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0" firstSheet="5" activeTab="5"/>
  </bookViews>
  <sheets>
    <sheet name="pivot 2" sheetId="1" state="hidden" r:id="rId1"/>
    <sheet name="dane" sheetId="2" state="hidden" r:id="rId2"/>
    <sheet name="pivot" sheetId="3" state="hidden" r:id="rId3"/>
    <sheet name="final" sheetId="4" state="hidden" r:id="rId4"/>
    <sheet name="Wykres1" sheetId="5" state="hidden" r:id="rId5"/>
    <sheet name="Arkusz3" sheetId="6" r:id="rId6"/>
    <sheet name="Arkusz2" sheetId="7" r:id="rId7"/>
    <sheet name="Arkusz4" sheetId="8" r:id="rId8"/>
    <sheet name="Arkusz1" sheetId="9" state="hidden" r:id="rId9"/>
  </sheets>
  <definedNames>
    <definedName name="_xlnm.Print_Area" localSheetId="5">'Arkusz3'!$A$1:$H$64</definedName>
    <definedName name="_xlnm.Print_Area" localSheetId="3">'final'!$A$1:$E$47</definedName>
  </definedNames>
  <calcPr fullCalcOnLoad="1"/>
  <pivotCaches>
    <pivotCache cacheId="1" r:id="rId10"/>
  </pivotCaches>
</workbook>
</file>

<file path=xl/sharedStrings.xml><?xml version="1.0" encoding="utf-8"?>
<sst xmlns="http://schemas.openxmlformats.org/spreadsheetml/2006/main" count="692" uniqueCount="270">
  <si>
    <t>Harmonogram zajęć wg rozkładu sal.</t>
  </si>
  <si>
    <t>Sala widowiskowa</t>
  </si>
  <si>
    <t>Sala audiowizualna</t>
  </si>
  <si>
    <t>Sala muzyczna</t>
  </si>
  <si>
    <t>Poniedziałek</t>
  </si>
  <si>
    <t>Wtorek</t>
  </si>
  <si>
    <t>Środa</t>
  </si>
  <si>
    <t>Czwartek</t>
  </si>
  <si>
    <t>Piątek</t>
  </si>
  <si>
    <t>Zajęcia</t>
  </si>
  <si>
    <t>Instruktor</t>
  </si>
  <si>
    <t>Zajęcia teatralne dla dzieci (9-12 lat)</t>
  </si>
  <si>
    <t>Gimnastyka rehabilitacyjna dla seniorów</t>
  </si>
  <si>
    <t>Kinga Frąckiewicz</t>
  </si>
  <si>
    <t>Zajęcia teatralne dla dorosłych 50+</t>
  </si>
  <si>
    <t>Joanna Mądry</t>
  </si>
  <si>
    <t>Nauka gry na keyboardzie/pianinie</t>
  </si>
  <si>
    <t>Michał Jung</t>
  </si>
  <si>
    <t>In Canto</t>
  </si>
  <si>
    <t>Sala</t>
  </si>
  <si>
    <t>Kinga Gintowt</t>
  </si>
  <si>
    <t>poniedziałek</t>
  </si>
  <si>
    <t>wtorek</t>
  </si>
  <si>
    <t>środa</t>
  </si>
  <si>
    <t>Zdrowy Kręgosłup</t>
  </si>
  <si>
    <t>Kantyczki II</t>
  </si>
  <si>
    <t>Chór "Cantores Adalber</t>
  </si>
  <si>
    <t>Sala plastyczna</t>
  </si>
  <si>
    <t>Plastyka IV - VI</t>
  </si>
  <si>
    <t>czwartek</t>
  </si>
  <si>
    <t>piątek</t>
  </si>
  <si>
    <t>Pianino</t>
  </si>
  <si>
    <t>Ola Marek</t>
  </si>
  <si>
    <t>Marzena Pietkiewicz</t>
  </si>
  <si>
    <t>Paulina Nowaczyk - Pisarska</t>
  </si>
  <si>
    <t>Aleksander Kabaciński</t>
  </si>
  <si>
    <t xml:space="preserve">Zespół Ludowy gr. I kl 0-3 (6 -9 lat) </t>
  </si>
  <si>
    <t>Zespół Ludowy gr. II kl 4-6 (10 - 13 lat)</t>
  </si>
  <si>
    <t>Zespół Ludowy gr. powyżej 14 r.ż.</t>
  </si>
  <si>
    <t>Dominika Bisialska/Marlena Wilgos</t>
  </si>
  <si>
    <t>Monika Misiura</t>
  </si>
  <si>
    <t>Nauka gry na gitarze/akordeonie</t>
  </si>
  <si>
    <t>Nauka gry na skrzypcach od 7 r.ż.</t>
  </si>
  <si>
    <t>Anna Kopka</t>
  </si>
  <si>
    <t>Paulina Poławska</t>
  </si>
  <si>
    <t>Nauka gry na klarnecie/saksofonie (30 min do 45min)</t>
  </si>
  <si>
    <t>Jan Krutul</t>
  </si>
  <si>
    <t>Marta Kubizna - Lemieszkiewicz</t>
  </si>
  <si>
    <t>??</t>
  </si>
  <si>
    <t xml:space="preserve">Dzień </t>
  </si>
  <si>
    <t>Zakończenie</t>
  </si>
  <si>
    <t>Rozpoczęcie</t>
  </si>
  <si>
    <t>Maja Radomska</t>
  </si>
  <si>
    <t>Suma końcowa</t>
  </si>
  <si>
    <t>Harmonogram zajęć wg sal</t>
  </si>
  <si>
    <t>Japońska sztuka szybkiego wyciągania miecza</t>
  </si>
  <si>
    <t>Plastyka gr. młodzieży (kl. VI - VIII)</t>
  </si>
  <si>
    <t>Plastyka gr. najbardziej zaawansowana (9-11 lat)</t>
  </si>
  <si>
    <t>Plastyka gr. dzieci (6-7 lat) Nowa grupa - ZAPISY</t>
  </si>
  <si>
    <t>Plastyka 6-7 lat (kontynuacja)</t>
  </si>
  <si>
    <t>Plastyka gr. 9-12 lat (zaawansowana)</t>
  </si>
  <si>
    <t>Rysunek i malarstwo Gimnazjum + studenci 13+</t>
  </si>
  <si>
    <t>Jazz 6-9 lat kl. I-III</t>
  </si>
  <si>
    <t>Jazz 10-14 lat, kl. IV - VIII</t>
  </si>
  <si>
    <t>Balet 5-7 lat, kl. 0-II</t>
  </si>
  <si>
    <t>Taniec z elem. akrobatyki gr. średnio zaawa. (8-11 lat)</t>
  </si>
  <si>
    <t>Taniec z elem. akrobatyki gr. dzieci (od 6 r.ż.)</t>
  </si>
  <si>
    <t>Taniec z elem. akrobatyki gr. zaawansowana (od 11 r.ż.)</t>
  </si>
  <si>
    <t>Taniec towarzyski gr. nowa,  ZAPISY!</t>
  </si>
  <si>
    <t>Taniec towarzyski gr dzieci kontynuacja (6-8 lat)</t>
  </si>
  <si>
    <t>Taniec towarzyski gr. seniorów</t>
  </si>
  <si>
    <t>Taniec towarzyski gr. 9-12 lat kontynuacja</t>
  </si>
  <si>
    <t xml:space="preserve">Kurs dla dorosłych </t>
  </si>
  <si>
    <t>Kurs dla początkujących</t>
  </si>
  <si>
    <t>Sala wolna!</t>
  </si>
  <si>
    <t>Kantyczki (spotkania raz w miesiącu)</t>
  </si>
  <si>
    <t>Chór "Cantores Adalberti"</t>
  </si>
  <si>
    <t>Artystyczne Abecadło  (5 lat)</t>
  </si>
  <si>
    <t>Japońska sztuka szybkiego wyciągania miecza -  IAIDO</t>
  </si>
  <si>
    <t>Plastyka gr. dzieci (7-8 lat) Nowa grupa - ZAPISY</t>
  </si>
  <si>
    <t>Plastyka 7 -8  lat (kontynuacja)</t>
  </si>
  <si>
    <t xml:space="preserve">Kreatywka - plastyka (5-6 lat) </t>
  </si>
  <si>
    <t>Teatr Piosenki Eli Zapendowskiej gr. I</t>
  </si>
  <si>
    <t>Teatr Piosenki Eli Zapendowskiej gr. II</t>
  </si>
  <si>
    <t>Start</t>
  </si>
  <si>
    <t>Koniec</t>
  </si>
  <si>
    <t>Rodzaje</t>
  </si>
  <si>
    <t>Nazwa Zajęć</t>
  </si>
  <si>
    <t>Taniec</t>
  </si>
  <si>
    <t>Balet</t>
  </si>
  <si>
    <t>Ladies Latino</t>
  </si>
  <si>
    <t>Taniec Towarzyski dorośli</t>
  </si>
  <si>
    <t>Wokal</t>
  </si>
  <si>
    <t>Kantyczki</t>
  </si>
  <si>
    <t>Kantyczki Bis</t>
  </si>
  <si>
    <t>Plastyka</t>
  </si>
  <si>
    <t>Plastyka gr VI</t>
  </si>
  <si>
    <t>Plastyka gr. I</t>
  </si>
  <si>
    <t>Plastyka gr. II</t>
  </si>
  <si>
    <t>Plastyka gr. III</t>
  </si>
  <si>
    <t>Plastyka gr. IV</t>
  </si>
  <si>
    <t>Plastyka gr. V</t>
  </si>
  <si>
    <t>Gimnastyka dla seniorów</t>
  </si>
  <si>
    <t>Gimnastyka Seniorzy</t>
  </si>
  <si>
    <t>Nauka gry na gitarze</t>
  </si>
  <si>
    <t>Gitara</t>
  </si>
  <si>
    <t>Nauka gry na pianinie</t>
  </si>
  <si>
    <t>Pianino p. Marzena</t>
  </si>
  <si>
    <t>Pianino p. Michał</t>
  </si>
  <si>
    <t>Szachy</t>
  </si>
  <si>
    <t>Szachy dorośli</t>
  </si>
  <si>
    <t>Szachy gr. dzieci</t>
  </si>
  <si>
    <t>Teatr</t>
  </si>
  <si>
    <t>Teatr dla dorosłych</t>
  </si>
  <si>
    <t>Teatr dla dzieci</t>
  </si>
  <si>
    <t>Wokalne - chór</t>
  </si>
  <si>
    <t>Chór Cantores Adalberti</t>
  </si>
  <si>
    <t>Zdrowy kręgosłup</t>
  </si>
  <si>
    <t>(puste)</t>
  </si>
  <si>
    <t>Razem</t>
  </si>
  <si>
    <t>Fotografia</t>
  </si>
  <si>
    <t>Foto Klub</t>
  </si>
  <si>
    <t>Zajęcia Fotograficzne</t>
  </si>
  <si>
    <t>Muzyka</t>
  </si>
  <si>
    <t>Ogólnorozwojowe</t>
  </si>
  <si>
    <t>Kasia Książyk</t>
  </si>
  <si>
    <t>Kreatywka (5-6 lat)</t>
  </si>
  <si>
    <t>Artystyczne Abecadło (5 lat)</t>
  </si>
  <si>
    <t>Teatr Piosenki Elżbiety Zapendowskiej</t>
  </si>
  <si>
    <t>Elżbieta Zapendowska</t>
  </si>
  <si>
    <t>Pianino/keyboard (30/45 min)</t>
  </si>
  <si>
    <t>Skrzypce od 7 r.ż.</t>
  </si>
  <si>
    <t>Gitara/akordeon od 9 r.ż. (30/45 min)</t>
  </si>
  <si>
    <t>Klarnet/saksofon od 7 r.ż. (30/45 min)</t>
  </si>
  <si>
    <t>Katarzyna Książyk</t>
  </si>
  <si>
    <t>Dziedzina</t>
  </si>
  <si>
    <t>Jazz gr. I dzieci 1h</t>
  </si>
  <si>
    <t>Jazz gr II młodzieży 1,5h</t>
  </si>
  <si>
    <t>Taniec Towarzyski gr. I dzieci 1h</t>
  </si>
  <si>
    <t>Taniec towarzyski gr. zaaw. 1,5h</t>
  </si>
  <si>
    <t>Taniec z akrobatyką 1h</t>
  </si>
  <si>
    <t>Taniec Ludowy gr. młodsza 1h</t>
  </si>
  <si>
    <t>Taniec Ludowy gr. młodsza 1,5h</t>
  </si>
  <si>
    <t xml:space="preserve">Sala muzyczna </t>
  </si>
  <si>
    <t xml:space="preserve">Sala audiowizualna </t>
  </si>
  <si>
    <t>Nauka gry na pianinie (7+)</t>
  </si>
  <si>
    <t>Mariusz Adamczyk</t>
  </si>
  <si>
    <t>Paulina Nowaczyk-Pisarska</t>
  </si>
  <si>
    <t>Marta Kubizna-Lemieszkiewicz</t>
  </si>
  <si>
    <t>In Canto (13+)</t>
  </si>
  <si>
    <t>Betina Dubiel</t>
  </si>
  <si>
    <t xml:space="preserve"> Plastyka gr.V 9-12 lat (śr. zaawansowana)</t>
  </si>
  <si>
    <t>Klub aktywności społecznej</t>
  </si>
  <si>
    <t>Modelarnia</t>
  </si>
  <si>
    <t>Rafał Zalewski</t>
  </si>
  <si>
    <t>Cena (zł)</t>
  </si>
  <si>
    <t xml:space="preserve">Katarzyna Książyk </t>
  </si>
  <si>
    <t>liczba uczestników</t>
  </si>
  <si>
    <t>Wojciech Baranek</t>
  </si>
  <si>
    <t xml:space="preserve">Iryna Kupriianova </t>
  </si>
  <si>
    <t>Kamila Piwowarczyk</t>
  </si>
  <si>
    <t>Jan Gawlik</t>
  </si>
  <si>
    <t>Taniec towarzyski dla dorosłych</t>
  </si>
  <si>
    <t xml:space="preserve">Taniec towarzyski gr. kontynuacja (6-9l.) </t>
  </si>
  <si>
    <t>Sala Widowiskowa</t>
  </si>
  <si>
    <t>Ewa Stradomska</t>
  </si>
  <si>
    <t>opłata SAS</t>
  </si>
  <si>
    <t>Ladies Latino Solo</t>
  </si>
  <si>
    <t>zakup materiałów</t>
  </si>
  <si>
    <r>
      <t xml:space="preserve">Nauka gry na perkusji (6+) </t>
    </r>
    <r>
      <rPr>
        <b/>
        <sz val="11"/>
        <color indexed="8"/>
        <rFont val="Calibri"/>
        <family val="2"/>
      </rPr>
      <t>(nabór)</t>
    </r>
  </si>
  <si>
    <r>
      <t xml:space="preserve">Taniec towarzyski gr. początkująca  (5-7l.) </t>
    </r>
    <r>
      <rPr>
        <b/>
        <sz val="11"/>
        <color indexed="8"/>
        <rFont val="Calibri"/>
        <family val="2"/>
      </rPr>
      <t>(nabór)</t>
    </r>
  </si>
  <si>
    <r>
      <t xml:space="preserve">Joga z elementami relaksacji </t>
    </r>
    <r>
      <rPr>
        <b/>
        <sz val="11"/>
        <color indexed="8"/>
        <rFont val="Calibri"/>
        <family val="2"/>
      </rPr>
      <t>(nabór)</t>
    </r>
  </si>
  <si>
    <r>
      <t xml:space="preserve">Rysunek i malarstwo gr.VI (młodzież i dorośli) </t>
    </r>
    <r>
      <rPr>
        <b/>
        <sz val="11"/>
        <color indexed="8"/>
        <rFont val="Calibri"/>
        <family val="2"/>
      </rPr>
      <t>(nabór)</t>
    </r>
  </si>
  <si>
    <r>
      <t>Zajęcia teatralne "05-140"( 9-15 lat)</t>
    </r>
    <r>
      <rPr>
        <b/>
        <sz val="11"/>
        <color indexed="8"/>
        <rFont val="Calibri"/>
        <family val="2"/>
      </rPr>
      <t xml:space="preserve"> (nabór)</t>
    </r>
  </si>
  <si>
    <r>
      <t xml:space="preserve">Zajęcia teatralne gr. dorosłych  gr."ONI" </t>
    </r>
    <r>
      <rPr>
        <b/>
        <sz val="11"/>
        <color indexed="8"/>
        <rFont val="Calibri"/>
        <family val="2"/>
      </rPr>
      <t>(nabór)</t>
    </r>
  </si>
  <si>
    <t xml:space="preserve">Zajęcia wokalne - emisja głosu (indywidualne) </t>
  </si>
  <si>
    <t xml:space="preserve">Plastyka gr. II 7-8 lat (kontynuacja) </t>
  </si>
  <si>
    <t xml:space="preserve">Plastyka gr.IV zaawansowana 10-13 lat </t>
  </si>
  <si>
    <t>sala muzyczna</t>
  </si>
  <si>
    <t>21.35</t>
  </si>
  <si>
    <t>Nauka gry na skrzypcach/ pianinie</t>
  </si>
  <si>
    <t>Taniec towarzyski gr.zaaw. (trening par młodzież)</t>
  </si>
  <si>
    <r>
      <rPr>
        <b/>
        <sz val="12"/>
        <color indexed="10"/>
        <rFont val="Calibri"/>
        <family val="2"/>
      </rPr>
      <t>ZAPISY  przez www.strefazajec.pl</t>
    </r>
    <r>
      <rPr>
        <b/>
        <sz val="12"/>
        <color indexed="63"/>
        <rFont val="Calibri"/>
        <family val="2"/>
      </rPr>
      <t>/ CKiCz zastrzega prawo do zmian w harmonogramie</t>
    </r>
  </si>
  <si>
    <t xml:space="preserve">Rysunek i malarstwo gr.III młodzież </t>
  </si>
  <si>
    <t>Gimnastyka z elementami jogi dla seniora</t>
  </si>
  <si>
    <t>18:10</t>
  </si>
  <si>
    <t xml:space="preserve"> Kinga Frąckiewicz</t>
  </si>
  <si>
    <t>13:00</t>
  </si>
  <si>
    <t>18:00</t>
  </si>
  <si>
    <t>15.45</t>
  </si>
  <si>
    <t>Nauka gry na skrzypcach, pianinie 7+</t>
  </si>
  <si>
    <t>Gimnastyka dla Seniora</t>
  </si>
  <si>
    <t>Nauka gry na pianinie 7+</t>
  </si>
  <si>
    <t>Klick &amp; Drum (bębny)</t>
  </si>
  <si>
    <t>Taniec z el. akrobatyki gr. dzieci od 6 r.ż.</t>
  </si>
  <si>
    <t>Aleksandra Marek ALEXIA</t>
  </si>
  <si>
    <t>Taniec z el. akrobatyki gr. średnio zaawansowana od 8 r.ż.</t>
  </si>
  <si>
    <t>Taniec z el. akrobatyki gr. zaawansowana od 12 r.ż.</t>
  </si>
  <si>
    <r>
      <t xml:space="preserve">Zespół wokalny </t>
    </r>
    <r>
      <rPr>
        <b/>
        <sz val="11"/>
        <color indexed="8"/>
        <rFont val="Calibri"/>
        <family val="2"/>
      </rPr>
      <t>Kantyczki  gr. młodsza</t>
    </r>
    <r>
      <rPr>
        <sz val="11"/>
        <color theme="1"/>
        <rFont val="Calibri"/>
        <family val="2"/>
      </rPr>
      <t xml:space="preserve"> 7+ </t>
    </r>
    <r>
      <rPr>
        <b/>
        <sz val="11"/>
        <color indexed="8"/>
        <rFont val="Calibri"/>
        <family val="2"/>
      </rPr>
      <t>(przesłuchania)</t>
    </r>
  </si>
  <si>
    <t xml:space="preserve">Plastuś - 6 latki </t>
  </si>
  <si>
    <t>Kreatywka - 7 latki</t>
  </si>
  <si>
    <t>Kids Art. - 8 latki</t>
  </si>
  <si>
    <t>Kredka - 9-10 latki</t>
  </si>
  <si>
    <t>Klaudia Abramowicz</t>
  </si>
  <si>
    <r>
      <t>Zajęcia wokalne- grupa "Wesołe nutki</t>
    </r>
    <r>
      <rPr>
        <b/>
        <sz val="11"/>
        <color indexed="8"/>
        <rFont val="Calibri"/>
        <family val="2"/>
      </rPr>
      <t>"(5+)</t>
    </r>
    <r>
      <rPr>
        <b/>
        <sz val="11"/>
        <color indexed="8"/>
        <rFont val="Calibri"/>
        <family val="2"/>
      </rPr>
      <t xml:space="preserve"> nabór</t>
    </r>
  </si>
  <si>
    <r>
      <t xml:space="preserve">Zespół wokalny </t>
    </r>
    <r>
      <rPr>
        <b/>
        <sz val="11"/>
        <color indexed="8"/>
        <rFont val="Calibri"/>
        <family val="2"/>
      </rPr>
      <t>Kantyczki</t>
    </r>
    <r>
      <rPr>
        <sz val="11"/>
        <color theme="1"/>
        <rFont val="Calibri"/>
        <family val="2"/>
      </rPr>
      <t xml:space="preserve"> + ( ćw. solo,duety)</t>
    </r>
  </si>
  <si>
    <t>Kazimierz Klicki</t>
  </si>
  <si>
    <t xml:space="preserve">Balet z elementami tańca współczesnego (7-9 lat) </t>
  </si>
  <si>
    <t xml:space="preserve">Nauka gry na perkusji młodzież i dorośli  </t>
  </si>
  <si>
    <t>Nauka gry na gitarze od 7+</t>
  </si>
  <si>
    <t xml:space="preserve">Zdrowy Kręgosłup (dorośli) </t>
  </si>
  <si>
    <t>Plastyka gr.I pocz. (6-7 lat)</t>
  </si>
  <si>
    <r>
      <t xml:space="preserve">Break/Street Dance 7+ </t>
    </r>
    <r>
      <rPr>
        <b/>
        <sz val="11"/>
        <color indexed="8"/>
        <rFont val="Calibri"/>
        <family val="2"/>
      </rPr>
      <t>(nabór)</t>
    </r>
  </si>
  <si>
    <t>Jakub Prasał</t>
  </si>
  <si>
    <r>
      <rPr>
        <b/>
        <sz val="11"/>
        <color indexed="60"/>
        <rFont val="Calibri"/>
        <family val="2"/>
      </rPr>
      <t>Sala nr. 16</t>
    </r>
    <r>
      <rPr>
        <b/>
        <sz val="11"/>
        <color indexed="8"/>
        <rFont val="Calibri"/>
        <family val="2"/>
      </rPr>
      <t xml:space="preserve">   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Emisja głosu ćwiczenia wokalne, indywidualne (nabór)</t>
    </r>
  </si>
  <si>
    <t>Taniec współczesny i jazzowy z el. tańca klasycznego 10 + nabór</t>
  </si>
  <si>
    <t>40/30 min</t>
  </si>
  <si>
    <t>indywidualne</t>
  </si>
  <si>
    <t>30 zajęcia/210 sezon/os</t>
  </si>
  <si>
    <t>60/45 min.; 40/30 min</t>
  </si>
  <si>
    <t>zaj. bezpłatne</t>
  </si>
  <si>
    <t>indywidaulne</t>
  </si>
  <si>
    <r>
      <t xml:space="preserve">40/30min; 60/45 min </t>
    </r>
    <r>
      <rPr>
        <sz val="9"/>
        <color indexed="8"/>
        <rFont val="Calibri"/>
        <family val="2"/>
      </rPr>
      <t>(płatne za mies. z góry)</t>
    </r>
  </si>
  <si>
    <t>Biblioteka</t>
  </si>
  <si>
    <t>Planszówki dla dorosłych</t>
  </si>
  <si>
    <t>Tomasz Wota</t>
  </si>
  <si>
    <t>Chór miejski "Cantores Adalberti"</t>
  </si>
  <si>
    <r>
      <rPr>
        <sz val="10"/>
        <color indexed="8"/>
        <rFont val="Calibri"/>
        <family val="2"/>
      </rPr>
      <t>40 /30 min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Calibri"/>
        <family val="2"/>
      </rPr>
      <t>(płatne za mies. 
z góry)</t>
    </r>
  </si>
  <si>
    <t xml:space="preserve">Harmonogram zajęć w CKiCz w Serocku 2022/2023  </t>
  </si>
  <si>
    <t>Cena (zł) opłata</t>
  </si>
  <si>
    <t>Plastyka gr.V 9-12 lat (śr. zaawansowana)</t>
  </si>
  <si>
    <t>Break/Street Dance 7+</t>
  </si>
  <si>
    <t>Joga z elementami relaksacji</t>
  </si>
  <si>
    <t>Nauka gry na gitarze basowej, elektrycznej (9+)</t>
  </si>
  <si>
    <t>Zajęcia teatralne gr. dorosłych  gr."ONI"</t>
  </si>
  <si>
    <t>Zajęcia teatralne "05-140"( 9-15 lat)</t>
  </si>
  <si>
    <t>Taniec towarzyski gr. początkująca  (5-7l.)</t>
  </si>
  <si>
    <t>Rytmika dla młodszego przedszkolaka 3,5 rż-5 lat</t>
  </si>
  <si>
    <t>Rysunek i malarstwo gr.VI (młodzież i dorośli)</t>
  </si>
  <si>
    <t>Rytmika dla malucha (2-3 lat) z rodzicem</t>
  </si>
  <si>
    <t>Nauka gry na perkusji (6+)</t>
  </si>
  <si>
    <t xml:space="preserve">Plastyka gr.II 7-8 lat (kontynuacja) </t>
  </si>
  <si>
    <t>Emisja głosu ćwiczenia wokalne, indywidualne</t>
  </si>
  <si>
    <t>Balet gr. początkująca (4-6 lat)</t>
  </si>
  <si>
    <r>
      <t>Zajęcia wokalne- grupa "Wesołe nutki</t>
    </r>
    <r>
      <rPr>
        <sz val="11"/>
        <color indexed="8"/>
        <rFont val="Calibri"/>
        <family val="2"/>
      </rPr>
      <t>"(5+)</t>
    </r>
  </si>
  <si>
    <r>
      <t xml:space="preserve">Zespół wokalny </t>
    </r>
    <r>
      <rPr>
        <sz val="11"/>
        <color indexed="8"/>
        <rFont val="Calibri"/>
        <family val="2"/>
      </rPr>
      <t>Kantyczki  gr. młodsza</t>
    </r>
    <r>
      <rPr>
        <sz val="11"/>
        <color indexed="8"/>
        <rFont val="Calibri"/>
        <family val="2"/>
      </rPr>
      <t xml:space="preserve"> 7+</t>
    </r>
  </si>
  <si>
    <r>
      <t xml:space="preserve">Zespół wokalny </t>
    </r>
    <r>
      <rPr>
        <sz val="11"/>
        <color indexed="8"/>
        <rFont val="Calibri"/>
        <family val="2"/>
      </rPr>
      <t>Kantyczki</t>
    </r>
    <r>
      <rPr>
        <sz val="11"/>
        <color indexed="8"/>
        <rFont val="Calibri"/>
        <family val="2"/>
      </rPr>
      <t xml:space="preserve"> + ( ćw. solo,duety)</t>
    </r>
  </si>
  <si>
    <r>
      <rPr>
        <sz val="10"/>
        <color indexed="8"/>
        <rFont val="Calibri"/>
        <family val="2"/>
      </rPr>
      <t>40 /30 min</t>
    </r>
    <r>
      <rPr>
        <sz val="11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(płatne za mies. z góry)</t>
    </r>
  </si>
  <si>
    <r>
      <rPr>
        <sz val="10"/>
        <color indexed="8"/>
        <rFont val="Calibri"/>
        <family val="2"/>
      </rPr>
      <t>40 /30 min</t>
    </r>
    <r>
      <rPr>
        <sz val="9"/>
        <color indexed="8"/>
        <rFont val="Calibri"/>
        <family val="2"/>
      </rPr>
      <t xml:space="preserve"> (płatne za mies. z góry)</t>
    </r>
  </si>
  <si>
    <r>
      <rPr>
        <sz val="10"/>
        <color indexed="8"/>
        <rFont val="Calibri"/>
        <family val="2"/>
      </rPr>
      <t>40</t>
    </r>
    <r>
      <rPr>
        <sz val="11"/>
        <color indexed="8"/>
        <rFont val="Calibri"/>
        <family val="2"/>
      </rPr>
      <t>/30 min</t>
    </r>
    <r>
      <rPr>
        <sz val="9"/>
        <color indexed="8"/>
        <rFont val="Calibri"/>
        <family val="2"/>
      </rPr>
      <t xml:space="preserve"> (płatne za mies. z góry)</t>
    </r>
  </si>
  <si>
    <r>
      <rPr>
        <sz val="10"/>
        <color indexed="8"/>
        <rFont val="Calibri"/>
        <family val="2"/>
      </rPr>
      <t>40 /30 min</t>
    </r>
    <r>
      <rPr>
        <sz val="11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(płatne za mies.z góry)</t>
    </r>
  </si>
  <si>
    <t>Rękodzieło 10 lat+</t>
  </si>
  <si>
    <t>Taniec współczesny i jazzowy z el. tańca klasycznego 10+</t>
  </si>
  <si>
    <t>40zł/30min; 60zł/45 min (płatne za mies. z góry)</t>
  </si>
  <si>
    <t>60zł/45 min.; 40zł/30 min</t>
  </si>
  <si>
    <r>
      <t xml:space="preserve">Rytmika dla malucha od 2,5 r.ż.-4 lat </t>
    </r>
    <r>
      <rPr>
        <b/>
        <sz val="11"/>
        <color indexed="8"/>
        <rFont val="Calibri"/>
        <family val="2"/>
      </rPr>
      <t>(nabór)</t>
    </r>
  </si>
  <si>
    <r>
      <t xml:space="preserve">Zajęcia wokalne - emisja głosu (indywidualne) </t>
    </r>
    <r>
      <rPr>
        <b/>
        <sz val="11"/>
        <color indexed="8"/>
        <rFont val="Calibri"/>
        <family val="2"/>
      </rPr>
      <t>(nabór)</t>
    </r>
  </si>
  <si>
    <r>
      <t>Plastyka gr.I pocz. (6-7 lat)</t>
    </r>
    <r>
      <rPr>
        <b/>
        <sz val="11"/>
        <color indexed="8"/>
        <rFont val="Calibri"/>
        <family val="2"/>
      </rPr>
      <t>(nabór)</t>
    </r>
  </si>
  <si>
    <r>
      <t>Chór miejski "Cantores Adalberti"</t>
    </r>
    <r>
      <rPr>
        <b/>
        <sz val="11"/>
        <color indexed="8"/>
        <rFont val="Calibri"/>
        <family val="2"/>
      </rPr>
      <t>(nabór)</t>
    </r>
  </si>
  <si>
    <r>
      <t>Taniec z el. akrobatyki gr. dzieci od 6 r.ż.</t>
    </r>
    <r>
      <rPr>
        <b/>
        <sz val="11"/>
        <color indexed="8"/>
        <rFont val="Calibri"/>
        <family val="2"/>
      </rPr>
      <t>(nabór)</t>
    </r>
  </si>
  <si>
    <t>Zdrowy Kręgosłup (dorośli) (nabór)</t>
  </si>
  <si>
    <r>
      <t>Balet gr. początkująca (4-6 lat)</t>
    </r>
    <r>
      <rPr>
        <b/>
        <sz val="11"/>
        <color indexed="8"/>
        <rFont val="Calibri"/>
        <family val="2"/>
      </rPr>
      <t xml:space="preserve"> (</t>
    </r>
    <r>
      <rPr>
        <b/>
        <sz val="11"/>
        <color indexed="8"/>
        <rFont val="Calibri"/>
        <family val="2"/>
      </rPr>
      <t>nabór</t>
    </r>
    <r>
      <rPr>
        <sz val="11"/>
        <color theme="1"/>
        <rFont val="Calibri"/>
        <family val="2"/>
      </rPr>
      <t>)</t>
    </r>
  </si>
  <si>
    <t>Nauka gry na skrzypcach/ pianinie 6+</t>
  </si>
  <si>
    <t>40zł/30min (płatne za mies. z góry)</t>
  </si>
  <si>
    <t xml:space="preserve">Jednorazowe wejście: 30/osoba, opłata miesięczna: 20/zajęcia/ osoba (płatne za mies. z góry) </t>
  </si>
  <si>
    <r>
      <t xml:space="preserve">Nauka gry na gitarze klasycznej, akustycznej, elektrycznej (9+) </t>
    </r>
    <r>
      <rPr>
        <b/>
        <sz val="10"/>
        <color indexed="8"/>
        <rFont val="Calibri"/>
        <family val="2"/>
      </rPr>
      <t>(nabór)</t>
    </r>
  </si>
  <si>
    <t>Krzysztof Pietkiewicz</t>
  </si>
  <si>
    <t>Nauka gry na skrzypcach 8+</t>
  </si>
  <si>
    <t>Kredka - 6-9 latki</t>
  </si>
  <si>
    <t>Rękodzieło 9 lat+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</si>
</sst>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63"/>
      <name val="Calibri"/>
      <family val="2"/>
    </font>
    <font>
      <b/>
      <sz val="11"/>
      <color indexed="6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9B277"/>
        <bgColor indexed="64"/>
      </patternFill>
    </fill>
    <fill>
      <patternFill patternType="solid">
        <fgColor rgb="FF819E4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>
        <color indexed="63"/>
      </left>
      <right style="thin">
        <color rgb="FF3F3F3F"/>
      </right>
      <top style="thin">
        <color rgb="FF3F3F3F"/>
      </top>
      <bottom>
        <color indexed="63"/>
      </bottom>
    </border>
    <border>
      <left>
        <color indexed="63"/>
      </left>
      <right>
        <color indexed="63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76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27" borderId="2" xfId="40" applyFont="1" applyAlignment="1">
      <alignment vertical="center"/>
    </xf>
    <xf numFmtId="0" fontId="28" fillId="27" borderId="2" xfId="4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9" fillId="15" borderId="10" xfId="0" applyFont="1" applyFill="1" applyBorder="1" applyAlignment="1">
      <alignment horizontal="center" vertical="center"/>
    </xf>
    <xf numFmtId="0" fontId="29" fillId="15" borderId="10" xfId="4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20" fontId="27" fillId="27" borderId="2" xfId="40" applyNumberFormat="1" applyFont="1" applyAlignment="1">
      <alignment horizontal="center" vertical="center"/>
    </xf>
    <xf numFmtId="20" fontId="28" fillId="27" borderId="2" xfId="40" applyNumberFormat="1" applyFont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0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20" fontId="27" fillId="2" borderId="2" xfId="40" applyNumberFormat="1" applyFont="1" applyFill="1" applyAlignment="1">
      <alignment horizontal="center" vertical="center"/>
    </xf>
    <xf numFmtId="0" fontId="27" fillId="2" borderId="2" xfId="40" applyFont="1" applyFill="1" applyAlignment="1">
      <alignment vertical="center"/>
    </xf>
    <xf numFmtId="0" fontId="28" fillId="2" borderId="2" xfId="40" applyFont="1" applyFill="1" applyAlignment="1">
      <alignment vertical="center"/>
    </xf>
    <xf numFmtId="0" fontId="27" fillId="2" borderId="2" xfId="40" applyFont="1" applyFill="1" applyAlignment="1">
      <alignment vertical="center" wrapText="1"/>
    </xf>
    <xf numFmtId="20" fontId="28" fillId="2" borderId="2" xfId="40" applyNumberFormat="1" applyFont="1" applyFill="1" applyAlignment="1">
      <alignment horizontal="center" vertical="center"/>
    </xf>
    <xf numFmtId="20" fontId="27" fillId="14" borderId="2" xfId="40" applyNumberFormat="1" applyFont="1" applyFill="1" applyAlignment="1">
      <alignment horizontal="center" vertical="center"/>
    </xf>
    <xf numFmtId="0" fontId="27" fillId="14" borderId="2" xfId="40" applyFont="1" applyFill="1" applyAlignment="1">
      <alignment vertical="center"/>
    </xf>
    <xf numFmtId="0" fontId="27" fillId="2" borderId="22" xfId="40" applyFont="1" applyFill="1" applyBorder="1" applyAlignment="1">
      <alignment vertical="center"/>
    </xf>
    <xf numFmtId="20" fontId="27" fillId="2" borderId="23" xfId="40" applyNumberFormat="1" applyFont="1" applyFill="1" applyBorder="1" applyAlignment="1">
      <alignment horizontal="center" vertical="center"/>
    </xf>
    <xf numFmtId="20" fontId="27" fillId="2" borderId="10" xfId="40" applyNumberFormat="1" applyFont="1" applyFill="1" applyBorder="1" applyAlignment="1">
      <alignment horizontal="center" vertical="center"/>
    </xf>
    <xf numFmtId="20" fontId="27" fillId="2" borderId="10" xfId="0" applyNumberFormat="1" applyFont="1" applyFill="1" applyBorder="1" applyAlignment="1">
      <alignment horizontal="center" vertical="center"/>
    </xf>
    <xf numFmtId="0" fontId="27" fillId="2" borderId="24" xfId="40" applyFont="1" applyFill="1" applyBorder="1" applyAlignment="1">
      <alignment vertical="center"/>
    </xf>
    <xf numFmtId="0" fontId="27" fillId="14" borderId="22" xfId="40" applyFont="1" applyFill="1" applyBorder="1" applyAlignment="1">
      <alignment vertical="center"/>
    </xf>
    <xf numFmtId="0" fontId="27" fillId="2" borderId="25" xfId="40" applyFont="1" applyFill="1" applyBorder="1" applyAlignment="1">
      <alignment vertical="center"/>
    </xf>
    <xf numFmtId="0" fontId="27" fillId="2" borderId="10" xfId="0" applyFont="1" applyFill="1" applyBorder="1" applyAlignment="1">
      <alignment vertical="center"/>
    </xf>
    <xf numFmtId="0" fontId="27" fillId="14" borderId="10" xfId="0" applyFont="1" applyFill="1" applyBorder="1" applyAlignment="1">
      <alignment vertical="center"/>
    </xf>
    <xf numFmtId="0" fontId="0" fillId="15" borderId="26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10" xfId="0" applyFill="1" applyBorder="1" applyAlignment="1">
      <alignment/>
    </xf>
    <xf numFmtId="0" fontId="0" fillId="17" borderId="26" xfId="0" applyFill="1" applyBorder="1" applyAlignment="1">
      <alignment/>
    </xf>
    <xf numFmtId="0" fontId="0" fillId="17" borderId="10" xfId="0" applyFill="1" applyBorder="1" applyAlignment="1">
      <alignment/>
    </xf>
    <xf numFmtId="0" fontId="0" fillId="18" borderId="26" xfId="0" applyFill="1" applyBorder="1" applyAlignment="1">
      <alignment/>
    </xf>
    <xf numFmtId="20" fontId="0" fillId="15" borderId="11" xfId="0" applyNumberFormat="1" applyFill="1" applyBorder="1" applyAlignment="1">
      <alignment horizontal="center"/>
    </xf>
    <xf numFmtId="20" fontId="0" fillId="17" borderId="11" xfId="0" applyNumberFormat="1" applyFill="1" applyBorder="1" applyAlignment="1">
      <alignment horizontal="center"/>
    </xf>
    <xf numFmtId="20" fontId="0" fillId="18" borderId="11" xfId="0" applyNumberFormat="1" applyFill="1" applyBorder="1" applyAlignment="1">
      <alignment horizontal="center"/>
    </xf>
    <xf numFmtId="20" fontId="0" fillId="33" borderId="11" xfId="0" applyNumberFormat="1" applyFill="1" applyBorder="1" applyAlignment="1">
      <alignment horizontal="center"/>
    </xf>
    <xf numFmtId="20" fontId="0" fillId="33" borderId="10" xfId="0" applyNumberFormat="1" applyFill="1" applyBorder="1" applyAlignment="1">
      <alignment horizontal="center"/>
    </xf>
    <xf numFmtId="20" fontId="0" fillId="17" borderId="10" xfId="0" applyNumberFormat="1" applyFill="1" applyBorder="1" applyAlignment="1">
      <alignment horizontal="center"/>
    </xf>
    <xf numFmtId="20" fontId="0" fillId="18" borderId="10" xfId="0" applyNumberFormat="1" applyFill="1" applyBorder="1" applyAlignment="1">
      <alignment horizontal="center"/>
    </xf>
    <xf numFmtId="20" fontId="0" fillId="15" borderId="10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2" fillId="14" borderId="27" xfId="0" applyFont="1" applyFill="1" applyBorder="1" applyAlignment="1">
      <alignment horizontal="center"/>
    </xf>
    <xf numFmtId="0" fontId="52" fillId="14" borderId="28" xfId="0" applyFont="1" applyFill="1" applyBorder="1" applyAlignment="1">
      <alignment horizontal="center"/>
    </xf>
    <xf numFmtId="0" fontId="52" fillId="14" borderId="29" xfId="0" applyFont="1" applyFill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47" fillId="18" borderId="10" xfId="0" applyFont="1" applyFill="1" applyBorder="1" applyAlignment="1">
      <alignment/>
    </xf>
    <xf numFmtId="0" fontId="47" fillId="15" borderId="30" xfId="0" applyFont="1" applyFill="1" applyBorder="1" applyAlignment="1">
      <alignment/>
    </xf>
    <xf numFmtId="0" fontId="47" fillId="15" borderId="31" xfId="0" applyFont="1" applyFill="1" applyBorder="1" applyAlignment="1">
      <alignment/>
    </xf>
    <xf numFmtId="0" fontId="47" fillId="17" borderId="30" xfId="0" applyFont="1" applyFill="1" applyBorder="1" applyAlignment="1">
      <alignment/>
    </xf>
    <xf numFmtId="0" fontId="47" fillId="18" borderId="30" xfId="0" applyFont="1" applyFill="1" applyBorder="1" applyAlignment="1">
      <alignment/>
    </xf>
    <xf numFmtId="0" fontId="47" fillId="33" borderId="30" xfId="0" applyFont="1" applyFill="1" applyBorder="1" applyAlignment="1">
      <alignment/>
    </xf>
    <xf numFmtId="0" fontId="47" fillId="33" borderId="31" xfId="0" applyFont="1" applyFill="1" applyBorder="1" applyAlignment="1">
      <alignment/>
    </xf>
    <xf numFmtId="0" fontId="47" fillId="0" borderId="32" xfId="0" applyFont="1" applyBorder="1" applyAlignment="1">
      <alignment/>
    </xf>
    <xf numFmtId="0" fontId="47" fillId="0" borderId="33" xfId="0" applyFont="1" applyBorder="1" applyAlignment="1">
      <alignment/>
    </xf>
    <xf numFmtId="0" fontId="47" fillId="0" borderId="34" xfId="0" applyFont="1" applyBorder="1" applyAlignment="1">
      <alignment/>
    </xf>
    <xf numFmtId="0" fontId="47" fillId="17" borderId="31" xfId="0" applyFont="1" applyFill="1" applyBorder="1" applyAlignment="1">
      <alignment/>
    </xf>
    <xf numFmtId="0" fontId="47" fillId="18" borderId="31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20" fontId="0" fillId="33" borderId="28" xfId="0" applyNumberForma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47" fillId="33" borderId="31" xfId="0" applyFont="1" applyFill="1" applyBorder="1" applyAlignment="1">
      <alignment/>
    </xf>
    <xf numFmtId="20" fontId="0" fillId="33" borderId="14" xfId="0" applyNumberFormat="1" applyFill="1" applyBorder="1" applyAlignment="1">
      <alignment horizontal="center"/>
    </xf>
    <xf numFmtId="0" fontId="0" fillId="33" borderId="35" xfId="0" applyFill="1" applyBorder="1" applyAlignment="1">
      <alignment/>
    </xf>
    <xf numFmtId="0" fontId="47" fillId="15" borderId="36" xfId="0" applyFont="1" applyFill="1" applyBorder="1" applyAlignment="1">
      <alignment/>
    </xf>
    <xf numFmtId="0" fontId="47" fillId="15" borderId="10" xfId="0" applyFont="1" applyFill="1" applyBorder="1" applyAlignment="1">
      <alignment/>
    </xf>
    <xf numFmtId="0" fontId="47" fillId="15" borderId="37" xfId="0" applyFont="1" applyFill="1" applyBorder="1" applyAlignment="1">
      <alignment/>
    </xf>
    <xf numFmtId="20" fontId="0" fillId="15" borderId="38" xfId="0" applyNumberFormat="1" applyFill="1" applyBorder="1" applyAlignment="1">
      <alignment horizontal="center"/>
    </xf>
    <xf numFmtId="0" fontId="0" fillId="15" borderId="39" xfId="0" applyFill="1" applyBorder="1" applyAlignment="1">
      <alignment/>
    </xf>
    <xf numFmtId="0" fontId="47" fillId="18" borderId="0" xfId="0" applyFont="1" applyFill="1" applyBorder="1" applyAlignment="1">
      <alignment/>
    </xf>
    <xf numFmtId="0" fontId="0" fillId="18" borderId="10" xfId="0" applyFont="1" applyFill="1" applyBorder="1" applyAlignment="1">
      <alignment/>
    </xf>
    <xf numFmtId="0" fontId="0" fillId="15" borderId="10" xfId="0" applyFont="1" applyFill="1" applyBorder="1" applyAlignment="1">
      <alignment/>
    </xf>
    <xf numFmtId="0" fontId="2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28" xfId="0" applyBorder="1" applyAlignment="1">
      <alignment/>
    </xf>
    <xf numFmtId="20" fontId="0" fillId="7" borderId="10" xfId="0" applyNumberFormat="1" applyFill="1" applyBorder="1" applyAlignment="1">
      <alignment horizontal="center" vertical="center"/>
    </xf>
    <xf numFmtId="20" fontId="0" fillId="19" borderId="10" xfId="0" applyNumberFormat="1" applyFill="1" applyBorder="1" applyAlignment="1">
      <alignment horizontal="center" vertical="center"/>
    </xf>
    <xf numFmtId="20" fontId="0" fillId="34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47" fillId="7" borderId="10" xfId="0" applyNumberFormat="1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 wrapText="1"/>
    </xf>
    <xf numFmtId="0" fontId="0" fillId="19" borderId="10" xfId="0" applyFill="1" applyBorder="1" applyAlignment="1">
      <alignment horizontal="center" vertical="center"/>
    </xf>
    <xf numFmtId="20" fontId="0" fillId="5" borderId="10" xfId="0" applyNumberFormat="1" applyFill="1" applyBorder="1" applyAlignment="1">
      <alignment horizontal="center" vertical="center"/>
    </xf>
    <xf numFmtId="0" fontId="47" fillId="5" borderId="10" xfId="0" applyFont="1" applyFill="1" applyBorder="1" applyAlignment="1">
      <alignment horizontal="center" vertical="center"/>
    </xf>
    <xf numFmtId="20" fontId="0" fillId="35" borderId="10" xfId="0" applyNumberFormat="1" applyFill="1" applyBorder="1" applyAlignment="1">
      <alignment horizontal="center" vertical="center"/>
    </xf>
    <xf numFmtId="0" fontId="47" fillId="35" borderId="10" xfId="0" applyNumberFormat="1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49" fontId="0" fillId="19" borderId="10" xfId="0" applyNumberFormat="1" applyFill="1" applyBorder="1" applyAlignment="1">
      <alignment horizontal="center" vertical="center"/>
    </xf>
    <xf numFmtId="20" fontId="0" fillId="7" borderId="10" xfId="0" applyNumberFormat="1" applyFont="1" applyFill="1" applyBorder="1" applyAlignment="1">
      <alignment horizontal="center" vertical="center"/>
    </xf>
    <xf numFmtId="0" fontId="0" fillId="7" borderId="37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 wrapText="1"/>
    </xf>
    <xf numFmtId="0" fontId="0" fillId="7" borderId="37" xfId="0" applyFont="1" applyFill="1" applyBorder="1" applyAlignment="1">
      <alignment horizontal="center" vertical="center" wrapText="1"/>
    </xf>
    <xf numFmtId="0" fontId="27" fillId="19" borderId="10" xfId="0" applyFont="1" applyFill="1" applyBorder="1" applyAlignment="1">
      <alignment horizontal="center" vertical="center" wrapText="1"/>
    </xf>
    <xf numFmtId="20" fontId="0" fillId="17" borderId="10" xfId="0" applyNumberFormat="1" applyFill="1" applyBorder="1" applyAlignment="1">
      <alignment horizontal="center" vertical="center"/>
    </xf>
    <xf numFmtId="20" fontId="0" fillId="34" borderId="10" xfId="0" applyNumberFormat="1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 wrapText="1"/>
    </xf>
    <xf numFmtId="20" fontId="0" fillId="31" borderId="10" xfId="0" applyNumberFormat="1" applyFill="1" applyBorder="1" applyAlignment="1">
      <alignment horizontal="center" vertical="center"/>
    </xf>
    <xf numFmtId="0" fontId="47" fillId="31" borderId="10" xfId="0" applyFont="1" applyFill="1" applyBorder="1" applyAlignment="1">
      <alignment horizontal="center" vertical="center"/>
    </xf>
    <xf numFmtId="0" fontId="0" fillId="31" borderId="10" xfId="0" applyFont="1" applyFill="1" applyBorder="1" applyAlignment="1">
      <alignment horizontal="center" vertical="center"/>
    </xf>
    <xf numFmtId="20" fontId="0" fillId="15" borderId="10" xfId="0" applyNumberFormat="1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20" fontId="0" fillId="3" borderId="10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47" fillId="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20" fontId="0" fillId="10" borderId="10" xfId="0" applyNumberForma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 wrapText="1"/>
    </xf>
    <xf numFmtId="0" fontId="47" fillId="10" borderId="10" xfId="0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/>
    </xf>
    <xf numFmtId="0" fontId="0" fillId="10" borderId="10" xfId="0" applyFont="1" applyFill="1" applyBorder="1" applyAlignment="1">
      <alignment horizontal="center" vertical="center"/>
    </xf>
    <xf numFmtId="0" fontId="47" fillId="10" borderId="10" xfId="0" applyFont="1" applyFill="1" applyBorder="1" applyAlignment="1">
      <alignment horizontal="center" vertical="center"/>
    </xf>
    <xf numFmtId="20" fontId="0" fillId="36" borderId="10" xfId="0" applyNumberForma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/>
    </xf>
    <xf numFmtId="20" fontId="0" fillId="36" borderId="10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47" fillId="15" borderId="10" xfId="0" applyFont="1" applyFill="1" applyBorder="1" applyAlignment="1">
      <alignment horizontal="center" vertical="center" wrapText="1"/>
    </xf>
    <xf numFmtId="0" fontId="0" fillId="17" borderId="10" xfId="0" applyFill="1" applyBorder="1" applyAlignment="1">
      <alignment horizontal="center" vertical="center"/>
    </xf>
    <xf numFmtId="0" fontId="47" fillId="5" borderId="40" xfId="0" applyFont="1" applyFill="1" applyBorder="1" applyAlignment="1">
      <alignment vertical="center" wrapText="1"/>
    </xf>
    <xf numFmtId="20" fontId="0" fillId="7" borderId="10" xfId="0" applyNumberFormat="1" applyFont="1" applyFill="1" applyBorder="1" applyAlignment="1">
      <alignment horizontal="center" vertical="center" wrapText="1"/>
    </xf>
    <xf numFmtId="0" fontId="0" fillId="15" borderId="10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20" fontId="47" fillId="5" borderId="10" xfId="0" applyNumberFormat="1" applyFont="1" applyFill="1" applyBorder="1" applyAlignment="1">
      <alignment horizontal="center" vertical="center"/>
    </xf>
    <xf numFmtId="0" fontId="47" fillId="37" borderId="37" xfId="0" applyFont="1" applyFill="1" applyBorder="1" applyAlignment="1">
      <alignment horizontal="center" vertical="center"/>
    </xf>
    <xf numFmtId="20" fontId="0" fillId="10" borderId="10" xfId="0" applyNumberFormat="1" applyFont="1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center" vertical="center"/>
    </xf>
    <xf numFmtId="0" fontId="0" fillId="31" borderId="10" xfId="0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47" fillId="15" borderId="10" xfId="0" applyFont="1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47" fillId="19" borderId="10" xfId="0" applyFont="1" applyFill="1" applyBorder="1" applyAlignment="1">
      <alignment horizontal="center" vertical="center" wrapText="1"/>
    </xf>
    <xf numFmtId="0" fontId="47" fillId="17" borderId="10" xfId="0" applyFont="1" applyFill="1" applyBorder="1" applyAlignment="1">
      <alignment horizontal="center" vertical="center" wrapText="1"/>
    </xf>
    <xf numFmtId="0" fontId="47" fillId="7" borderId="10" xfId="0" applyFont="1" applyFill="1" applyBorder="1" applyAlignment="1">
      <alignment horizontal="center" vertical="center"/>
    </xf>
    <xf numFmtId="0" fontId="47" fillId="34" borderId="10" xfId="0" applyNumberFormat="1" applyFont="1" applyFill="1" applyBorder="1" applyAlignment="1">
      <alignment horizontal="center" vertical="center"/>
    </xf>
    <xf numFmtId="0" fontId="47" fillId="16" borderId="10" xfId="0" applyFont="1" applyFill="1" applyBorder="1" applyAlignment="1">
      <alignment horizontal="center" vertical="center"/>
    </xf>
    <xf numFmtId="20" fontId="47" fillId="10" borderId="10" xfId="0" applyNumberFormat="1" applyFont="1" applyFill="1" applyBorder="1" applyAlignment="1">
      <alignment horizontal="center" vertical="center"/>
    </xf>
    <xf numFmtId="0" fontId="52" fillId="33" borderId="42" xfId="0" applyFont="1" applyFill="1" applyBorder="1" applyAlignment="1">
      <alignment horizontal="center" vertical="center"/>
    </xf>
    <xf numFmtId="0" fontId="52" fillId="33" borderId="43" xfId="0" applyFont="1" applyFill="1" applyBorder="1" applyAlignment="1">
      <alignment horizontal="center" vertical="center" wrapText="1"/>
    </xf>
    <xf numFmtId="0" fontId="0" fillId="7" borderId="43" xfId="0" applyFont="1" applyFill="1" applyBorder="1" applyAlignment="1">
      <alignment horizontal="center" vertical="center" wrapText="1"/>
    </xf>
    <xf numFmtId="0" fontId="0" fillId="7" borderId="43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0" fillId="19" borderId="43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49" fontId="0" fillId="19" borderId="43" xfId="0" applyNumberFormat="1" applyFill="1" applyBorder="1" applyAlignment="1">
      <alignment horizontal="center" vertical="center"/>
    </xf>
    <xf numFmtId="49" fontId="0" fillId="19" borderId="43" xfId="0" applyNumberFormat="1" applyFill="1" applyBorder="1" applyAlignment="1">
      <alignment horizontal="center" vertical="center" wrapText="1" shrinkToFit="1"/>
    </xf>
    <xf numFmtId="0" fontId="0" fillId="15" borderId="43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17" borderId="43" xfId="0" applyFill="1" applyBorder="1" applyAlignment="1">
      <alignment horizontal="center" vertical="center"/>
    </xf>
    <xf numFmtId="0" fontId="47" fillId="37" borderId="42" xfId="0" applyFont="1" applyFill="1" applyBorder="1" applyAlignment="1">
      <alignment horizontal="center" vertical="center"/>
    </xf>
    <xf numFmtId="0" fontId="47" fillId="37" borderId="43" xfId="0" applyFont="1" applyFill="1" applyBorder="1" applyAlignment="1">
      <alignment horizontal="center" vertical="center"/>
    </xf>
    <xf numFmtId="0" fontId="0" fillId="10" borderId="43" xfId="0" applyFill="1" applyBorder="1" applyAlignment="1">
      <alignment horizontal="center" vertical="center"/>
    </xf>
    <xf numFmtId="0" fontId="0" fillId="36" borderId="43" xfId="0" applyFill="1" applyBorder="1" applyAlignment="1">
      <alignment horizontal="center" vertical="center"/>
    </xf>
    <xf numFmtId="0" fontId="47" fillId="10" borderId="44" xfId="0" applyFont="1" applyFill="1" applyBorder="1" applyAlignment="1">
      <alignment horizontal="center" vertical="center"/>
    </xf>
    <xf numFmtId="0" fontId="47" fillId="37" borderId="45" xfId="0" applyFont="1" applyFill="1" applyBorder="1" applyAlignment="1">
      <alignment horizontal="center" vertical="center"/>
    </xf>
    <xf numFmtId="0" fontId="47" fillId="37" borderId="44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 wrapText="1"/>
    </xf>
    <xf numFmtId="0" fontId="0" fillId="34" borderId="43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1" borderId="43" xfId="0" applyFill="1" applyBorder="1" applyAlignment="1">
      <alignment horizontal="center" vertical="center"/>
    </xf>
    <xf numFmtId="0" fontId="47" fillId="34" borderId="4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2" fillId="2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6" fillId="19" borderId="10" xfId="0" applyNumberFormat="1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54" fillId="10" borderId="10" xfId="0" applyFont="1" applyFill="1" applyBorder="1" applyAlignment="1">
      <alignment horizontal="center" vertical="center" wrapText="1"/>
    </xf>
    <xf numFmtId="0" fontId="6" fillId="31" borderId="10" xfId="0" applyFont="1" applyFill="1" applyBorder="1" applyAlignment="1">
      <alignment horizontal="center" vertical="center" wrapText="1"/>
    </xf>
    <xf numFmtId="0" fontId="47" fillId="3" borderId="10" xfId="0" applyFont="1" applyFill="1" applyBorder="1" applyAlignment="1">
      <alignment horizontal="center" vertical="center" wrapText="1"/>
    </xf>
    <xf numFmtId="0" fontId="47" fillId="15" borderId="43" xfId="0" applyFont="1" applyFill="1" applyBorder="1" applyAlignment="1">
      <alignment horizontal="center" vertical="center"/>
    </xf>
    <xf numFmtId="0" fontId="47" fillId="15" borderId="40" xfId="0" applyFont="1" applyFill="1" applyBorder="1" applyAlignment="1">
      <alignment horizontal="center" vertical="center"/>
    </xf>
    <xf numFmtId="0" fontId="55" fillId="3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2" fillId="38" borderId="46" xfId="0" applyFont="1" applyFill="1" applyBorder="1" applyAlignment="1">
      <alignment horizontal="center" vertical="center"/>
    </xf>
    <xf numFmtId="0" fontId="32" fillId="38" borderId="47" xfId="0" applyFont="1" applyFill="1" applyBorder="1" applyAlignment="1">
      <alignment horizontal="center" vertical="center"/>
    </xf>
    <xf numFmtId="0" fontId="32" fillId="38" borderId="48" xfId="0" applyFont="1" applyFill="1" applyBorder="1" applyAlignment="1">
      <alignment horizontal="center" vertical="center"/>
    </xf>
    <xf numFmtId="0" fontId="32" fillId="10" borderId="49" xfId="0" applyFont="1" applyFill="1" applyBorder="1" applyAlignment="1">
      <alignment horizontal="center" vertical="center"/>
    </xf>
    <xf numFmtId="0" fontId="32" fillId="10" borderId="50" xfId="0" applyFont="1" applyFill="1" applyBorder="1" applyAlignment="1">
      <alignment horizontal="center" vertical="center"/>
    </xf>
    <xf numFmtId="0" fontId="32" fillId="10" borderId="51" xfId="0" applyFont="1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 wrapText="1"/>
    </xf>
    <xf numFmtId="0" fontId="47" fillId="37" borderId="42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horizontal="center" vertical="center"/>
    </xf>
    <xf numFmtId="0" fontId="47" fillId="37" borderId="43" xfId="0" applyFont="1" applyFill="1" applyBorder="1" applyAlignment="1">
      <alignment horizontal="center" vertical="center"/>
    </xf>
    <xf numFmtId="0" fontId="0" fillId="31" borderId="10" xfId="0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47" fillId="15" borderId="40" xfId="0" applyFont="1" applyFill="1" applyBorder="1" applyAlignment="1">
      <alignment horizontal="center" vertical="center"/>
    </xf>
    <xf numFmtId="0" fontId="47" fillId="15" borderId="52" xfId="0" applyFont="1" applyFill="1" applyBorder="1" applyAlignment="1">
      <alignment horizontal="center" vertical="center"/>
    </xf>
    <xf numFmtId="0" fontId="47" fillId="15" borderId="41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7" fillId="31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52" fillId="39" borderId="53" xfId="0" applyFont="1" applyFill="1" applyBorder="1" applyAlignment="1">
      <alignment horizontal="center" vertical="center"/>
    </xf>
    <xf numFmtId="0" fontId="52" fillId="39" borderId="54" xfId="0" applyFont="1" applyFill="1" applyBorder="1" applyAlignment="1">
      <alignment horizontal="center" vertical="center"/>
    </xf>
    <xf numFmtId="0" fontId="52" fillId="39" borderId="55" xfId="0" applyFont="1" applyFill="1" applyBorder="1" applyAlignment="1">
      <alignment horizontal="center" vertical="center"/>
    </xf>
    <xf numFmtId="0" fontId="56" fillId="10" borderId="40" xfId="0" applyFont="1" applyFill="1" applyBorder="1" applyAlignment="1">
      <alignment horizontal="center" vertical="center" wrapText="1"/>
    </xf>
    <xf numFmtId="0" fontId="54" fillId="10" borderId="41" xfId="0" applyFont="1" applyFill="1" applyBorder="1" applyAlignment="1">
      <alignment horizontal="center" vertical="center" wrapText="1"/>
    </xf>
    <xf numFmtId="0" fontId="47" fillId="36" borderId="56" xfId="0" applyFont="1" applyFill="1" applyBorder="1" applyAlignment="1">
      <alignment horizontal="center" vertical="center"/>
    </xf>
    <xf numFmtId="0" fontId="47" fillId="36" borderId="57" xfId="0" applyFont="1" applyFill="1" applyBorder="1" applyAlignment="1">
      <alignment horizontal="center" vertical="center"/>
    </xf>
    <xf numFmtId="0" fontId="47" fillId="3" borderId="10" xfId="0" applyFont="1" applyFill="1" applyBorder="1" applyAlignment="1">
      <alignment horizontal="center" vertical="center" wrapText="1"/>
    </xf>
    <xf numFmtId="0" fontId="47" fillId="36" borderId="52" xfId="0" applyFont="1" applyFill="1" applyBorder="1" applyAlignment="1">
      <alignment horizontal="center" vertical="center" wrapText="1"/>
    </xf>
    <xf numFmtId="0" fontId="47" fillId="36" borderId="41" xfId="0" applyFont="1" applyFill="1" applyBorder="1" applyAlignment="1">
      <alignment horizontal="center" vertical="center" wrapText="1"/>
    </xf>
    <xf numFmtId="0" fontId="47" fillId="15" borderId="42" xfId="0" applyFont="1" applyFill="1" applyBorder="1" applyAlignment="1">
      <alignment horizontal="center" vertical="center"/>
    </xf>
    <xf numFmtId="0" fontId="47" fillId="10" borderId="52" xfId="0" applyFont="1" applyFill="1" applyBorder="1" applyAlignment="1">
      <alignment horizontal="center" vertical="center" wrapText="1"/>
    </xf>
    <xf numFmtId="0" fontId="47" fillId="10" borderId="41" xfId="0" applyFont="1" applyFill="1" applyBorder="1" applyAlignment="1">
      <alignment horizontal="center" vertical="center" wrapText="1"/>
    </xf>
    <xf numFmtId="0" fontId="0" fillId="5" borderId="40" xfId="0" applyFill="1" applyBorder="1" applyAlignment="1">
      <alignment horizontal="center" vertical="center" wrapText="1"/>
    </xf>
    <xf numFmtId="0" fontId="0" fillId="5" borderId="52" xfId="0" applyFill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 wrapText="1"/>
    </xf>
    <xf numFmtId="0" fontId="0" fillId="15" borderId="40" xfId="0" applyFill="1" applyBorder="1" applyAlignment="1">
      <alignment horizontal="center" vertical="center" wrapText="1"/>
    </xf>
    <xf numFmtId="0" fontId="0" fillId="15" borderId="52" xfId="0" applyFill="1" applyBorder="1" applyAlignment="1">
      <alignment horizontal="center" vertical="center" wrapText="1"/>
    </xf>
    <xf numFmtId="0" fontId="0" fillId="15" borderId="41" xfId="0" applyFill="1" applyBorder="1" applyAlignment="1">
      <alignment horizontal="center" vertical="center" wrapText="1"/>
    </xf>
    <xf numFmtId="0" fontId="0" fillId="10" borderId="40" xfId="0" applyFont="1" applyFill="1" applyBorder="1" applyAlignment="1">
      <alignment horizontal="center" vertical="center" wrapText="1"/>
    </xf>
    <xf numFmtId="0" fontId="0" fillId="10" borderId="52" xfId="0" applyFont="1" applyFill="1" applyBorder="1" applyAlignment="1">
      <alignment horizontal="center" vertical="center" wrapText="1"/>
    </xf>
    <xf numFmtId="0" fontId="0" fillId="10" borderId="41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47" fillId="19" borderId="56" xfId="0" applyFont="1" applyFill="1" applyBorder="1" applyAlignment="1">
      <alignment horizontal="center" vertical="center"/>
    </xf>
    <xf numFmtId="0" fontId="47" fillId="19" borderId="57" xfId="0" applyFont="1" applyFill="1" applyBorder="1" applyAlignment="1">
      <alignment horizontal="center" vertical="center"/>
    </xf>
    <xf numFmtId="0" fontId="47" fillId="19" borderId="58" xfId="0" applyFont="1" applyFill="1" applyBorder="1" applyAlignment="1">
      <alignment horizontal="center" vertical="center"/>
    </xf>
    <xf numFmtId="0" fontId="47" fillId="7" borderId="40" xfId="0" applyFont="1" applyFill="1" applyBorder="1" applyAlignment="1">
      <alignment horizontal="center" vertical="center" wrapText="1"/>
    </xf>
    <xf numFmtId="0" fontId="47" fillId="7" borderId="52" xfId="0" applyFont="1" applyFill="1" applyBorder="1" applyAlignment="1">
      <alignment horizontal="center" vertical="center" wrapText="1"/>
    </xf>
    <xf numFmtId="0" fontId="47" fillId="7" borderId="41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/>
    </xf>
    <xf numFmtId="0" fontId="47" fillId="10" borderId="40" xfId="0" applyFont="1" applyFill="1" applyBorder="1" applyAlignment="1">
      <alignment horizontal="center" vertical="center" wrapText="1"/>
    </xf>
    <xf numFmtId="0" fontId="47" fillId="34" borderId="42" xfId="0" applyFont="1" applyFill="1" applyBorder="1" applyAlignment="1">
      <alignment horizontal="center" vertical="center"/>
    </xf>
    <xf numFmtId="0" fontId="47" fillId="5" borderId="56" xfId="0" applyFont="1" applyFill="1" applyBorder="1" applyAlignment="1">
      <alignment horizontal="center" vertical="center"/>
    </xf>
    <xf numFmtId="0" fontId="47" fillId="5" borderId="57" xfId="0" applyFont="1" applyFill="1" applyBorder="1" applyAlignment="1">
      <alignment horizontal="center" vertical="center"/>
    </xf>
    <xf numFmtId="0" fontId="47" fillId="5" borderId="58" xfId="0" applyFont="1" applyFill="1" applyBorder="1" applyAlignment="1">
      <alignment horizontal="center" vertical="center"/>
    </xf>
    <xf numFmtId="0" fontId="47" fillId="17" borderId="40" xfId="0" applyFont="1" applyFill="1" applyBorder="1" applyAlignment="1">
      <alignment horizontal="center" vertical="center" wrapText="1"/>
    </xf>
    <xf numFmtId="0" fontId="47" fillId="17" borderId="52" xfId="0" applyFont="1" applyFill="1" applyBorder="1" applyAlignment="1">
      <alignment horizontal="center" vertical="center" wrapText="1"/>
    </xf>
    <xf numFmtId="0" fontId="47" fillId="19" borderId="10" xfId="0" applyFont="1" applyFill="1" applyBorder="1" applyAlignment="1">
      <alignment horizontal="center" vertical="center" wrapText="1"/>
    </xf>
    <xf numFmtId="0" fontId="47" fillId="17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"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pivotCacheDefinition" Target="pivotCache/pivotCacheDefinition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23"/>
          <c:w val="0.92875"/>
          <c:h val="0.92275"/>
        </c:manualLayout>
      </c:layout>
      <c:barChart>
        <c:barDir val="col"/>
        <c:grouping val="clustered"/>
        <c:varyColors val="0"/>
        <c:axId val="21673854"/>
        <c:axId val="60846959"/>
      </c:barChart>
      <c:catAx>
        <c:axId val="21673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46959"/>
        <c:crosses val="autoZero"/>
        <c:auto val="1"/>
        <c:lblOffset val="100"/>
        <c:tickLblSkip val="1"/>
        <c:noMultiLvlLbl val="0"/>
      </c:catAx>
      <c:valAx>
        <c:axId val="608469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738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325"/>
          <c:y val="0.49825"/>
          <c:w val="0.008"/>
          <c:h val="0.0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9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G44" sheet="dane"/>
  </cacheSource>
  <cacheFields count="7">
    <cacheField name="Dzień ">
      <sharedItems containsMixedTypes="0" count="5">
        <s v="poniedziałek"/>
        <s v="wtorek"/>
        <s v="środa"/>
        <s v="czwartek"/>
        <s v="piątek"/>
      </sharedItems>
    </cacheField>
    <cacheField name="Sala">
      <sharedItems containsMixedTypes="0" count="4">
        <s v="Sala widowiskowa"/>
        <s v="Sala audiowizualna"/>
        <s v="Sala muzyczna"/>
        <s v="Sala plastyczna"/>
      </sharedItems>
    </cacheField>
    <cacheField name="Rozpoczęcie">
      <sharedItems containsSemiMixedTypes="0" containsNonDate="0" containsDate="1" containsString="0" containsMixedTypes="0" count="23"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</sharedItems>
    </cacheField>
    <cacheField name="Zakończenie">
      <sharedItems containsSemiMixedTypes="0" containsNonDate="0" containsDate="1" containsString="0" containsMixedTypes="0" count="30"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</sharedItems>
    </cacheField>
    <cacheField name="Dziedzina">
      <sharedItems containsMixedTypes="0" count="6">
        <s v="Ogólnorozwojowe"/>
        <s v="Teatr"/>
        <s v="Muzyka"/>
        <s v="Wokal"/>
        <s v="Plastyka"/>
        <s v="Taniec"/>
      </sharedItems>
    </cacheField>
    <cacheField name="Zajęcia">
      <sharedItems containsMixedTypes="0" count="58">
        <s v="Gimnastyka dla seniorów"/>
        <s v="Zajęcia teatralne dla dzieci (9-12 lat)"/>
        <s v="Zajęcia teatralne dla dorosłych 50+"/>
        <s v="Pianino/keyboard (30/45 min)"/>
        <s v="In Canto"/>
        <s v="Plastyka gr. dzieci (6-7 lat) Nowa grupa - ZAPISY"/>
        <s v="Plastyka gr. najbardziej zaawansowana (9-11 lat)"/>
        <s v="Plastyka gr. młodzieży (kl. VI - VIII)"/>
        <s v="Japońska sztuka szybkiego wyciągania miecza"/>
        <s v="Jazz 6-9 lat kl. I-III"/>
        <s v="Jazz 10-14 lat, kl. IV - VIII"/>
        <s v="Balet 5-7 lat, kl. 0-II"/>
        <s v="Zdrowy Kręgosłup"/>
        <s v="Kantyczki II"/>
        <s v="Chór &quot;Cantores Adalber"/>
        <s v="Gitara/akordeon od 9 r.ż. (30/45 min)"/>
        <s v="Klarnet/saksofon od 7 r.ż. (30/45 min)"/>
        <s v="Artystyczne Abecadło (5 lat)"/>
        <s v="Zespół Ludowy gr. I kl 0-3 (6 -9 lat) "/>
        <s v="Zespół Ludowy gr. II kl 4-6 (10 - 13 lat)"/>
        <s v="Zespół Ludowy gr. powyżej 14 r.ż."/>
        <s v="Skrzypce od 7 r.ż."/>
        <s v="Teatr Piosenki Elżbiety Zapendowskiej"/>
        <s v="Taniec towarzyski gr. seniorów"/>
        <s v="Taniec towarzyski gr. nowa,  ZAPISY!"/>
        <s v="Taniec towarzyski gr dzieci kontynuacja (6-8 lat)"/>
        <s v="Taniec towarzyski gr. 9-12 lat kontynuacja"/>
        <s v="Kurs dla dorosłych "/>
        <s v="Kurs dla początkujących"/>
        <s v="Kreatywka (5-6 lat)"/>
        <s v="Taniec z elem. akrobatyki gr. średnio zaawa. (8-11 lat)"/>
        <s v="Taniec z elem. akrobatyki gr. dzieci (od 6 r.ż.)"/>
        <s v="Taniec z elem. akrobatyki gr. zaawansowana (od 11 r.ż.)"/>
        <s v="Plastyka 6-7 lat (kontynuacja)"/>
        <s v="Plastyka gr. 9-12 lat (zaawansowana)"/>
        <s v="Rysunek i malarstwo Gimnazjum + studenci 13+"/>
        <s v="Nauka gry na klarnecie/saksofonie (30 min do 45min)"/>
        <s v="Jazz 9-12  lat"/>
        <s v="Taniec z elementami akrobatyki gr. zaawansowana"/>
        <s v="Balet 5-7 lat"/>
        <s v="Taniec towarzyski dzieci"/>
        <s v="Nauka gry na gitarze/akordeonie"/>
        <s v="Jazz 6-8 lat"/>
        <s v="Pianino"/>
        <s v="Taniec towarzyski gr zaawansowana"/>
        <s v="Taniec towarzyski dla dorosłych"/>
        <s v="Plastyka V"/>
        <s v="Nauka gry na keyboardzie/pianinie"/>
        <s v="Taniec z elementami akrobatyki gr. średnio zaawa."/>
        <s v="Gimnastyka rehabilitacyjna dla seniorów"/>
        <s v="Nauka gry na skrzypcach od 7 r.ż."/>
        <s v="Latino solo"/>
        <s v="Plastyka IV  10 - 13 lat"/>
        <s v="Plastyka 6-7 lat"/>
        <s v="Plastyka 7-8 lat ???"/>
        <s v="Plastyka gr. zaawansowana VI (przygotowanie do Liceum plastycznego)"/>
        <s v="Plastyka VI"/>
        <s v="Taniec z elementami akrobatyki gr. dzieci"/>
      </sharedItems>
    </cacheField>
    <cacheField name="Instruktor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2" cacheId="1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A3:H41" firstHeaderRow="2" firstDataRow="2" firstDataCol="2"/>
  <pivotFields count="7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6">
        <item x="5"/>
        <item x="3"/>
        <item x="4"/>
        <item x="2"/>
        <item x="1"/>
        <item x="0"/>
      </items>
    </pivotField>
    <pivotField axis="axisRow" compact="0" outline="0" subtotalTop="0" showAll="0">
      <items count="59">
        <item m="1" x="39"/>
        <item x="11"/>
        <item x="14"/>
        <item m="1" x="49"/>
        <item x="4"/>
        <item x="8"/>
        <item x="10"/>
        <item m="1" x="42"/>
        <item x="9"/>
        <item m="1" x="37"/>
        <item x="13"/>
        <item x="27"/>
        <item x="28"/>
        <item m="1" x="51"/>
        <item m="1" x="41"/>
        <item m="1" x="47"/>
        <item m="1" x="36"/>
        <item m="1" x="50"/>
        <item m="1" x="43"/>
        <item m="1" x="53"/>
        <item x="33"/>
        <item m="1" x="54"/>
        <item x="34"/>
        <item x="5"/>
        <item x="7"/>
        <item x="6"/>
        <item m="1" x="55"/>
        <item m="1" x="52"/>
        <item m="1" x="46"/>
        <item m="1" x="56"/>
        <item x="35"/>
        <item m="1" x="45"/>
        <item m="1" x="40"/>
        <item x="25"/>
        <item m="1" x="44"/>
        <item x="26"/>
        <item x="24"/>
        <item x="23"/>
        <item x="31"/>
        <item x="30"/>
        <item x="32"/>
        <item m="1" x="57"/>
        <item m="1" x="48"/>
        <item m="1" x="38"/>
        <item x="2"/>
        <item x="1"/>
        <item x="12"/>
        <item x="18"/>
        <item x="19"/>
        <item x="20"/>
        <item x="0"/>
        <item x="3"/>
        <item x="15"/>
        <item x="16"/>
        <item x="17"/>
        <item x="21"/>
        <item x="22"/>
        <item x="29"/>
        <item t="default"/>
      </items>
    </pivotField>
    <pivotField compact="0" outline="0" subtotalTop="0" showAll="0"/>
  </pivotFields>
  <rowFields count="2">
    <field x="4"/>
    <field x="5"/>
  </rowFields>
  <rowItems count="37">
    <i>
      <x/>
      <x v="1"/>
    </i>
    <i r="1">
      <x v="6"/>
    </i>
    <i r="1">
      <x v="8"/>
    </i>
    <i r="1">
      <x v="11"/>
    </i>
    <i r="1">
      <x v="12"/>
    </i>
    <i r="1">
      <x v="33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7"/>
    </i>
    <i r="1">
      <x v="48"/>
    </i>
    <i r="1">
      <x v="49"/>
    </i>
    <i>
      <x v="1"/>
      <x v="2"/>
    </i>
    <i r="1">
      <x v="4"/>
    </i>
    <i r="1">
      <x v="10"/>
    </i>
    <i r="1">
      <x v="56"/>
    </i>
    <i>
      <x v="2"/>
      <x v="20"/>
    </i>
    <i r="1">
      <x v="22"/>
    </i>
    <i r="1">
      <x v="23"/>
    </i>
    <i r="1">
      <x v="24"/>
    </i>
    <i r="1">
      <x v="25"/>
    </i>
    <i r="1">
      <x v="30"/>
    </i>
    <i r="1">
      <x v="54"/>
    </i>
    <i r="1">
      <x v="57"/>
    </i>
    <i>
      <x v="3"/>
      <x v="51"/>
    </i>
    <i r="1">
      <x v="52"/>
    </i>
    <i r="1">
      <x v="53"/>
    </i>
    <i r="1">
      <x v="55"/>
    </i>
    <i>
      <x v="4"/>
      <x v="44"/>
    </i>
    <i r="1">
      <x v="45"/>
    </i>
    <i>
      <x v="5"/>
      <x v="5"/>
    </i>
    <i r="1">
      <x v="46"/>
    </i>
    <i r="1">
      <x v="50"/>
    </i>
    <i t="grand">
      <x/>
    </i>
  </rowItems>
  <colItems count="1">
    <i/>
  </colItem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przestawna1" cacheId="1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A3:K46" firstHeaderRow="2" firstDataRow="2" firstDataCol="5"/>
  <pivotFields count="7">
    <pivotField axis="axisRow" compact="0" outline="0" subtotalTop="0" showAll="0" defaultSubtotal="0">
      <items count="5">
        <item x="0"/>
        <item x="1"/>
        <item x="2"/>
        <item x="3"/>
        <item x="4"/>
      </items>
    </pivotField>
    <pivotField axis="axisRow" compact="0" outline="0" subtotalTop="0" showAll="0" defaultSubtotal="0">
      <items count="4">
        <item x="0"/>
        <item x="2"/>
        <item x="1"/>
        <item x="3"/>
      </items>
    </pivotField>
    <pivotField axis="axisRow" compact="0" outline="0" subtotalTop="0" showAll="0" numFmtId="20" defaultSubtotal="0">
      <items count="23">
        <item x="0"/>
        <item x="3"/>
        <item x="8"/>
        <item x="4"/>
        <item x="1"/>
        <item x="13"/>
        <item x="14"/>
        <item x="5"/>
        <item m="1" x="21"/>
        <item x="2"/>
        <item m="1" x="20"/>
        <item x="6"/>
        <item m="1" x="18"/>
        <item x="11"/>
        <item m="1" x="22"/>
        <item m="1" x="19"/>
        <item x="7"/>
        <item x="9"/>
        <item x="10"/>
        <item x="15"/>
        <item x="16"/>
        <item x="17"/>
        <item x="12"/>
      </items>
    </pivotField>
    <pivotField axis="axisRow" compact="0" outline="0" subtotalTop="0" showAll="0" numFmtId="20" defaultSubtotal="0">
      <items count="30">
        <item x="0"/>
        <item x="12"/>
        <item m="1" x="26"/>
        <item x="14"/>
        <item x="5"/>
        <item m="1" x="27"/>
        <item x="1"/>
        <item m="1" x="24"/>
        <item x="4"/>
        <item m="1" x="28"/>
        <item m="1" x="22"/>
        <item x="9"/>
        <item x="2"/>
        <item x="21"/>
        <item x="6"/>
        <item x="10"/>
        <item x="3"/>
        <item m="1" x="23"/>
        <item x="11"/>
        <item x="7"/>
        <item m="1" x="29"/>
        <item m="1" x="25"/>
        <item x="8"/>
        <item x="17"/>
        <item x="18"/>
        <item x="19"/>
        <item x="16"/>
        <item x="20"/>
        <item x="13"/>
        <item x="15"/>
      </items>
    </pivotField>
    <pivotField compact="0" outline="0" subtotalTop="0" showAll="0" defaultSubtotal="0"/>
    <pivotField axis="axisRow" compact="0" outline="0" subtotalTop="0" showAll="0">
      <items count="59">
        <item m="1" x="39"/>
        <item x="14"/>
        <item m="1" x="49"/>
        <item x="4"/>
        <item m="1" x="42"/>
        <item m="1" x="37"/>
        <item x="13"/>
        <item m="1" x="51"/>
        <item m="1" x="41"/>
        <item m="1" x="47"/>
        <item m="1" x="36"/>
        <item m="1" x="50"/>
        <item m="1" x="43"/>
        <item m="1" x="53"/>
        <item m="1" x="54"/>
        <item m="1" x="55"/>
        <item m="1" x="52"/>
        <item m="1" x="46"/>
        <item m="1" x="56"/>
        <item m="1" x="45"/>
        <item m="1" x="40"/>
        <item m="1" x="44"/>
        <item m="1" x="57"/>
        <item m="1" x="48"/>
        <item m="1" x="38"/>
        <item x="2"/>
        <item x="1"/>
        <item x="12"/>
        <item x="18"/>
        <item x="19"/>
        <item x="20"/>
        <item x="8"/>
        <item x="5"/>
        <item x="6"/>
        <item x="7"/>
        <item x="9"/>
        <item x="10"/>
        <item x="11"/>
        <item x="23"/>
        <item x="24"/>
        <item x="25"/>
        <item x="26"/>
        <item x="27"/>
        <item x="28"/>
        <item x="30"/>
        <item x="31"/>
        <item x="32"/>
        <item x="33"/>
        <item x="34"/>
        <item x="35"/>
        <item x="0"/>
        <item x="3"/>
        <item x="15"/>
        <item x="16"/>
        <item x="17"/>
        <item x="21"/>
        <item x="22"/>
        <item x="29"/>
        <item t="default"/>
      </items>
    </pivotField>
    <pivotField compact="0" outline="0" subtotalTop="0" showAll="0"/>
  </pivotFields>
  <rowFields count="5">
    <field x="0"/>
    <field x="1"/>
    <field x="2"/>
    <field x="3"/>
    <field x="5"/>
  </rowFields>
  <rowItems count="42">
    <i>
      <x/>
      <x/>
      <x/>
      <x/>
      <x v="50"/>
    </i>
    <i r="2">
      <x v="4"/>
      <x v="6"/>
      <x v="26"/>
    </i>
    <i r="2">
      <x v="9"/>
      <x v="12"/>
      <x v="25"/>
    </i>
    <i r="2">
      <x v="16"/>
      <x v="19"/>
      <x v="31"/>
    </i>
    <i r="1">
      <x v="1"/>
      <x v="3"/>
      <x v="8"/>
      <x v="3"/>
    </i>
    <i r="1">
      <x v="2"/>
      <x v="1"/>
      <x v="16"/>
      <x v="51"/>
    </i>
    <i r="1">
      <x v="3"/>
      <x v="3"/>
      <x v="4"/>
      <x v="32"/>
    </i>
    <i r="2">
      <x v="7"/>
      <x v="8"/>
      <x v="33"/>
    </i>
    <i r="2">
      <x v="11"/>
      <x v="14"/>
      <x v="34"/>
    </i>
    <i>
      <x v="1"/>
      <x/>
      <x v="2"/>
      <x v="22"/>
      <x v="35"/>
    </i>
    <i r="2">
      <x v="3"/>
      <x v="6"/>
      <x v="36"/>
    </i>
    <i r="2">
      <x v="17"/>
      <x v="11"/>
      <x v="37"/>
    </i>
    <i r="2">
      <x v="18"/>
      <x v="15"/>
      <x v="27"/>
    </i>
    <i r="1">
      <x v="1"/>
      <x v="1"/>
      <x v="1"/>
      <x v="53"/>
    </i>
    <i r="3">
      <x v="18"/>
      <x v="52"/>
    </i>
    <i r="1">
      <x v="2"/>
      <x v="3"/>
      <x v="4"/>
      <x v="6"/>
    </i>
    <i r="2">
      <x v="13"/>
      <x v="19"/>
      <x v="1"/>
    </i>
    <i>
      <x v="2"/>
      <x/>
      <x/>
      <x/>
      <x v="50"/>
    </i>
    <i r="2">
      <x v="3"/>
      <x v="3"/>
      <x v="28"/>
    </i>
    <i r="2">
      <x v="7"/>
      <x v="11"/>
      <x v="29"/>
    </i>
    <i r="2">
      <x v="13"/>
      <x v="18"/>
      <x v="30"/>
    </i>
    <i r="1">
      <x v="1"/>
      <x v="1"/>
      <x v="1"/>
      <x v="55"/>
    </i>
    <i r="1">
      <x v="3"/>
      <x v="22"/>
      <x v="28"/>
      <x v="54"/>
    </i>
    <i>
      <x v="3"/>
      <x/>
      <x v="1"/>
      <x v="23"/>
      <x v="38"/>
    </i>
    <i r="2">
      <x v="5"/>
      <x v="24"/>
      <x v="39"/>
    </i>
    <i r="2">
      <x v="6"/>
      <x v="25"/>
      <x v="40"/>
    </i>
    <i r="2">
      <x v="19"/>
      <x v="26"/>
      <x v="41"/>
    </i>
    <i r="2">
      <x v="20"/>
      <x v="18"/>
      <x v="42"/>
    </i>
    <i r="2">
      <x v="21"/>
      <x v="27"/>
      <x v="43"/>
    </i>
    <i r="1">
      <x v="1"/>
      <x v="1"/>
      <x v="16"/>
      <x v="51"/>
    </i>
    <i r="1">
      <x v="2"/>
      <x v="2"/>
      <x v="29"/>
      <x v="56"/>
    </i>
    <i r="1">
      <x v="3"/>
      <x v="7"/>
      <x v="8"/>
      <x v="57"/>
    </i>
    <i>
      <x v="4"/>
      <x/>
      <x/>
      <x/>
      <x v="50"/>
    </i>
    <i r="2">
      <x v="2"/>
      <x v="1"/>
      <x v="44"/>
    </i>
    <i r="2">
      <x v="4"/>
      <x v="4"/>
      <x v="45"/>
    </i>
    <i r="2">
      <x v="7"/>
      <x v="8"/>
      <x v="46"/>
    </i>
    <i r="1">
      <x v="1"/>
      <x v="1"/>
      <x v="13"/>
      <x v="51"/>
    </i>
    <i r="1">
      <x v="2"/>
      <x v="7"/>
      <x v="26"/>
      <x v="56"/>
    </i>
    <i r="1">
      <x v="3"/>
      <x v="3"/>
      <x v="4"/>
      <x v="47"/>
    </i>
    <i r="2">
      <x v="7"/>
      <x v="8"/>
      <x v="48"/>
    </i>
    <i r="2">
      <x v="11"/>
      <x v="14"/>
      <x v="49"/>
    </i>
    <i t="grand">
      <x/>
    </i>
  </rowItems>
  <colItems count="1">
    <i/>
  </colItems>
  <formats count="2">
    <format dxfId="0">
      <pivotArea outline="0" fieldPosition="2" axis="axisRow" dataOnly="0" field="2" labelOnly="1" type="button"/>
    </format>
    <format dxfId="0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1"/>
  <sheetViews>
    <sheetView zoomScalePageLayoutView="0" workbookViewId="0" topLeftCell="A1">
      <selection activeCell="C42" sqref="C42"/>
    </sheetView>
  </sheetViews>
  <sheetFormatPr defaultColWidth="9.140625" defaultRowHeight="15"/>
  <cols>
    <col min="1" max="1" width="28.421875" style="0" customWidth="1"/>
    <col min="2" max="2" width="50.8515625" style="0" bestFit="1" customWidth="1"/>
  </cols>
  <sheetData>
    <row r="3" spans="1:8" ht="14.25">
      <c r="A3" s="11"/>
      <c r="B3" s="12"/>
      <c r="C3" s="11"/>
      <c r="D3" s="12"/>
      <c r="E3" s="12"/>
      <c r="F3" s="12"/>
      <c r="G3" s="12"/>
      <c r="H3" s="13"/>
    </row>
    <row r="4" spans="1:8" ht="14.25">
      <c r="A4" s="20" t="s">
        <v>135</v>
      </c>
      <c r="B4" s="20" t="s">
        <v>9</v>
      </c>
      <c r="C4" s="14"/>
      <c r="D4" s="15"/>
      <c r="E4" s="15"/>
      <c r="F4" s="15"/>
      <c r="G4" s="15"/>
      <c r="H4" s="16"/>
    </row>
    <row r="5" spans="1:8" ht="14.25">
      <c r="A5" s="11" t="s">
        <v>88</v>
      </c>
      <c r="B5" s="11" t="s">
        <v>64</v>
      </c>
      <c r="C5" s="11"/>
      <c r="D5" s="12"/>
      <c r="E5" s="12"/>
      <c r="F5" s="12"/>
      <c r="G5" s="12"/>
      <c r="H5" s="13"/>
    </row>
    <row r="6" spans="1:8" ht="14.25">
      <c r="A6" s="14"/>
      <c r="B6" s="91" t="s">
        <v>63</v>
      </c>
      <c r="C6" s="14"/>
      <c r="D6" s="15"/>
      <c r="E6" s="15"/>
      <c r="F6" s="15"/>
      <c r="G6" s="15"/>
      <c r="H6" s="16"/>
    </row>
    <row r="7" spans="1:8" ht="14.25">
      <c r="A7" s="14"/>
      <c r="B7" s="91" t="s">
        <v>62</v>
      </c>
      <c r="C7" s="14"/>
      <c r="D7" s="15"/>
      <c r="E7" s="15"/>
      <c r="F7" s="15"/>
      <c r="G7" s="15"/>
      <c r="H7" s="16"/>
    </row>
    <row r="8" spans="1:8" ht="14.25">
      <c r="A8" s="14"/>
      <c r="B8" s="91" t="s">
        <v>72</v>
      </c>
      <c r="C8" s="14"/>
      <c r="D8" s="15"/>
      <c r="E8" s="15"/>
      <c r="F8" s="15"/>
      <c r="G8" s="15"/>
      <c r="H8" s="16"/>
    </row>
    <row r="9" spans="1:8" ht="14.25">
      <c r="A9" s="14"/>
      <c r="B9" s="91" t="s">
        <v>73</v>
      </c>
      <c r="C9" s="14"/>
      <c r="D9" s="15"/>
      <c r="E9" s="15"/>
      <c r="F9" s="15"/>
      <c r="G9" s="15"/>
      <c r="H9" s="16"/>
    </row>
    <row r="10" spans="1:8" ht="14.25">
      <c r="A10" s="14"/>
      <c r="B10" s="91" t="s">
        <v>69</v>
      </c>
      <c r="C10" s="14"/>
      <c r="D10" s="15"/>
      <c r="E10" s="15"/>
      <c r="F10" s="15"/>
      <c r="G10" s="15"/>
      <c r="H10" s="16"/>
    </row>
    <row r="11" spans="1:8" ht="14.25">
      <c r="A11" s="14"/>
      <c r="B11" s="91" t="s">
        <v>71</v>
      </c>
      <c r="C11" s="14"/>
      <c r="D11" s="15"/>
      <c r="E11" s="15"/>
      <c r="F11" s="15"/>
      <c r="G11" s="15"/>
      <c r="H11" s="16"/>
    </row>
    <row r="12" spans="1:8" ht="14.25">
      <c r="A12" s="14"/>
      <c r="B12" s="91" t="s">
        <v>68</v>
      </c>
      <c r="C12" s="14"/>
      <c r="D12" s="15"/>
      <c r="E12" s="15"/>
      <c r="F12" s="15"/>
      <c r="G12" s="15"/>
      <c r="H12" s="16"/>
    </row>
    <row r="13" spans="1:8" ht="14.25">
      <c r="A13" s="14"/>
      <c r="B13" s="91" t="s">
        <v>70</v>
      </c>
      <c r="C13" s="14"/>
      <c r="D13" s="15"/>
      <c r="E13" s="15"/>
      <c r="F13" s="15"/>
      <c r="G13" s="15"/>
      <c r="H13" s="16"/>
    </row>
    <row r="14" spans="1:8" ht="14.25">
      <c r="A14" s="14"/>
      <c r="B14" s="91" t="s">
        <v>66</v>
      </c>
      <c r="C14" s="14"/>
      <c r="D14" s="15"/>
      <c r="E14" s="15"/>
      <c r="F14" s="15"/>
      <c r="G14" s="15"/>
      <c r="H14" s="16"/>
    </row>
    <row r="15" spans="1:8" ht="14.25">
      <c r="A15" s="14"/>
      <c r="B15" s="91" t="s">
        <v>65</v>
      </c>
      <c r="C15" s="14"/>
      <c r="D15" s="15"/>
      <c r="E15" s="15"/>
      <c r="F15" s="15"/>
      <c r="G15" s="15"/>
      <c r="H15" s="16"/>
    </row>
    <row r="16" spans="1:8" ht="14.25">
      <c r="A16" s="14"/>
      <c r="B16" s="91" t="s">
        <v>67</v>
      </c>
      <c r="C16" s="14"/>
      <c r="D16" s="15"/>
      <c r="E16" s="15"/>
      <c r="F16" s="15"/>
      <c r="G16" s="15"/>
      <c r="H16" s="16"/>
    </row>
    <row r="17" spans="1:8" ht="14.25">
      <c r="A17" s="14"/>
      <c r="B17" s="91" t="s">
        <v>36</v>
      </c>
      <c r="C17" s="14"/>
      <c r="D17" s="15"/>
      <c r="E17" s="15"/>
      <c r="F17" s="15"/>
      <c r="G17" s="15"/>
      <c r="H17" s="16"/>
    </row>
    <row r="18" spans="1:8" ht="14.25">
      <c r="A18" s="14"/>
      <c r="B18" s="91" t="s">
        <v>37</v>
      </c>
      <c r="C18" s="14"/>
      <c r="D18" s="15"/>
      <c r="E18" s="15"/>
      <c r="F18" s="15"/>
      <c r="G18" s="15"/>
      <c r="H18" s="16"/>
    </row>
    <row r="19" spans="1:8" ht="14.25">
      <c r="A19" s="14"/>
      <c r="B19" s="91" t="s">
        <v>38</v>
      </c>
      <c r="C19" s="14"/>
      <c r="D19" s="15"/>
      <c r="E19" s="15"/>
      <c r="F19" s="15"/>
      <c r="G19" s="15"/>
      <c r="H19" s="16"/>
    </row>
    <row r="20" spans="1:8" ht="14.25">
      <c r="A20" s="11" t="s">
        <v>92</v>
      </c>
      <c r="B20" s="11" t="s">
        <v>26</v>
      </c>
      <c r="C20" s="14"/>
      <c r="D20" s="15"/>
      <c r="E20" s="15"/>
      <c r="F20" s="15"/>
      <c r="G20" s="15"/>
      <c r="H20" s="16"/>
    </row>
    <row r="21" spans="1:8" ht="14.25">
      <c r="A21" s="14"/>
      <c r="B21" s="91" t="s">
        <v>18</v>
      </c>
      <c r="C21" s="14"/>
      <c r="D21" s="15"/>
      <c r="E21" s="15"/>
      <c r="F21" s="15"/>
      <c r="G21" s="15"/>
      <c r="H21" s="16"/>
    </row>
    <row r="22" spans="1:8" ht="14.25">
      <c r="A22" s="14"/>
      <c r="B22" s="91" t="s">
        <v>25</v>
      </c>
      <c r="C22" s="14"/>
      <c r="D22" s="15"/>
      <c r="E22" s="15"/>
      <c r="F22" s="15"/>
      <c r="G22" s="15"/>
      <c r="H22" s="16"/>
    </row>
    <row r="23" spans="1:8" ht="14.25">
      <c r="A23" s="14"/>
      <c r="B23" s="91" t="s">
        <v>128</v>
      </c>
      <c r="C23" s="14"/>
      <c r="D23" s="15"/>
      <c r="E23" s="15"/>
      <c r="F23" s="15"/>
      <c r="G23" s="15"/>
      <c r="H23" s="16"/>
    </row>
    <row r="24" spans="1:8" ht="14.25">
      <c r="A24" s="11" t="s">
        <v>95</v>
      </c>
      <c r="B24" s="11" t="s">
        <v>59</v>
      </c>
      <c r="C24" s="14"/>
      <c r="D24" s="15"/>
      <c r="E24" s="15"/>
      <c r="F24" s="15"/>
      <c r="G24" s="15"/>
      <c r="H24" s="16"/>
    </row>
    <row r="25" spans="1:8" ht="14.25">
      <c r="A25" s="14"/>
      <c r="B25" s="91" t="s">
        <v>60</v>
      </c>
      <c r="C25" s="14"/>
      <c r="D25" s="15"/>
      <c r="E25" s="15"/>
      <c r="F25" s="15"/>
      <c r="G25" s="15"/>
      <c r="H25" s="16"/>
    </row>
    <row r="26" spans="1:8" ht="14.25">
      <c r="A26" s="14"/>
      <c r="B26" s="91" t="s">
        <v>58</v>
      </c>
      <c r="C26" s="14"/>
      <c r="D26" s="15"/>
      <c r="E26" s="15"/>
      <c r="F26" s="15"/>
      <c r="G26" s="15"/>
      <c r="H26" s="16"/>
    </row>
    <row r="27" spans="1:8" ht="14.25">
      <c r="A27" s="14"/>
      <c r="B27" s="91" t="s">
        <v>56</v>
      </c>
      <c r="C27" s="14"/>
      <c r="D27" s="15"/>
      <c r="E27" s="15"/>
      <c r="F27" s="15"/>
      <c r="G27" s="15"/>
      <c r="H27" s="16"/>
    </row>
    <row r="28" spans="1:8" ht="14.25">
      <c r="A28" s="14"/>
      <c r="B28" s="91" t="s">
        <v>57</v>
      </c>
      <c r="C28" s="14"/>
      <c r="D28" s="15"/>
      <c r="E28" s="15"/>
      <c r="F28" s="15"/>
      <c r="G28" s="15"/>
      <c r="H28" s="16"/>
    </row>
    <row r="29" spans="1:8" ht="14.25">
      <c r="A29" s="14"/>
      <c r="B29" s="91" t="s">
        <v>61</v>
      </c>
      <c r="C29" s="14"/>
      <c r="D29" s="15"/>
      <c r="E29" s="15"/>
      <c r="F29" s="15"/>
      <c r="G29" s="15"/>
      <c r="H29" s="16"/>
    </row>
    <row r="30" spans="1:8" ht="14.25">
      <c r="A30" s="14"/>
      <c r="B30" s="91" t="s">
        <v>127</v>
      </c>
      <c r="C30" s="14"/>
      <c r="D30" s="15"/>
      <c r="E30" s="15"/>
      <c r="F30" s="15"/>
      <c r="G30" s="15"/>
      <c r="H30" s="16"/>
    </row>
    <row r="31" spans="1:8" ht="14.25">
      <c r="A31" s="14"/>
      <c r="B31" s="91" t="s">
        <v>126</v>
      </c>
      <c r="C31" s="14"/>
      <c r="D31" s="15"/>
      <c r="E31" s="15"/>
      <c r="F31" s="15"/>
      <c r="G31" s="15"/>
      <c r="H31" s="16"/>
    </row>
    <row r="32" spans="1:8" ht="14.25">
      <c r="A32" s="11" t="s">
        <v>123</v>
      </c>
      <c r="B32" s="11" t="s">
        <v>130</v>
      </c>
      <c r="C32" s="14"/>
      <c r="D32" s="15"/>
      <c r="E32" s="15"/>
      <c r="F32" s="15"/>
      <c r="G32" s="15"/>
      <c r="H32" s="16"/>
    </row>
    <row r="33" spans="1:8" ht="14.25">
      <c r="A33" s="14"/>
      <c r="B33" s="91" t="s">
        <v>132</v>
      </c>
      <c r="C33" s="14"/>
      <c r="D33" s="15"/>
      <c r="E33" s="15"/>
      <c r="F33" s="15"/>
      <c r="G33" s="15"/>
      <c r="H33" s="16"/>
    </row>
    <row r="34" spans="1:8" ht="14.25">
      <c r="A34" s="14"/>
      <c r="B34" s="91" t="s">
        <v>133</v>
      </c>
      <c r="C34" s="14"/>
      <c r="D34" s="15"/>
      <c r="E34" s="15"/>
      <c r="F34" s="15"/>
      <c r="G34" s="15"/>
      <c r="H34" s="16"/>
    </row>
    <row r="35" spans="1:8" ht="14.25">
      <c r="A35" s="14"/>
      <c r="B35" s="91" t="s">
        <v>131</v>
      </c>
      <c r="C35" s="14"/>
      <c r="D35" s="15"/>
      <c r="E35" s="15"/>
      <c r="F35" s="15"/>
      <c r="G35" s="15"/>
      <c r="H35" s="16"/>
    </row>
    <row r="36" spans="1:8" ht="14.25">
      <c r="A36" s="11" t="s">
        <v>112</v>
      </c>
      <c r="B36" s="11" t="s">
        <v>14</v>
      </c>
      <c r="C36" s="14"/>
      <c r="D36" s="15"/>
      <c r="E36" s="15"/>
      <c r="F36" s="15"/>
      <c r="G36" s="15"/>
      <c r="H36" s="16"/>
    </row>
    <row r="37" spans="1:8" ht="14.25">
      <c r="A37" s="14"/>
      <c r="B37" s="91" t="s">
        <v>11</v>
      </c>
      <c r="C37" s="14"/>
      <c r="D37" s="15"/>
      <c r="E37" s="15"/>
      <c r="F37" s="15"/>
      <c r="G37" s="15"/>
      <c r="H37" s="16"/>
    </row>
    <row r="38" spans="1:8" ht="14.25">
      <c r="A38" s="11" t="s">
        <v>124</v>
      </c>
      <c r="B38" s="11" t="s">
        <v>55</v>
      </c>
      <c r="C38" s="14"/>
      <c r="D38" s="15"/>
      <c r="E38" s="15"/>
      <c r="F38" s="15"/>
      <c r="G38" s="15"/>
      <c r="H38" s="16"/>
    </row>
    <row r="39" spans="1:8" ht="14.25">
      <c r="A39" s="14"/>
      <c r="B39" s="91" t="s">
        <v>24</v>
      </c>
      <c r="C39" s="14"/>
      <c r="D39" s="15"/>
      <c r="E39" s="15"/>
      <c r="F39" s="15"/>
      <c r="G39" s="15"/>
      <c r="H39" s="16"/>
    </row>
    <row r="40" spans="1:8" ht="14.25">
      <c r="A40" s="14"/>
      <c r="B40" s="91" t="s">
        <v>102</v>
      </c>
      <c r="C40" s="14"/>
      <c r="D40" s="15"/>
      <c r="E40" s="15"/>
      <c r="F40" s="15"/>
      <c r="G40" s="15"/>
      <c r="H40" s="16"/>
    </row>
    <row r="41" spans="1:8" ht="14.25">
      <c r="A41" s="21" t="s">
        <v>53</v>
      </c>
      <c r="B41" s="22"/>
      <c r="C41" s="17"/>
      <c r="D41" s="18"/>
      <c r="E41" s="18"/>
      <c r="F41" s="18"/>
      <c r="G41" s="18"/>
      <c r="H41" s="19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="80" zoomScaleNormal="80" zoomScalePageLayoutView="0" workbookViewId="0" topLeftCell="A3">
      <selection activeCell="O30" sqref="O30"/>
    </sheetView>
  </sheetViews>
  <sheetFormatPr defaultColWidth="9.140625" defaultRowHeight="16.5" customHeight="1"/>
  <cols>
    <col min="1" max="1" width="14.421875" style="4" customWidth="1"/>
    <col min="2" max="2" width="21.421875" style="4" customWidth="1"/>
    <col min="3" max="3" width="13.140625" style="8" customWidth="1"/>
    <col min="4" max="4" width="13.7109375" style="8" customWidth="1"/>
    <col min="5" max="5" width="19.28125" style="89" customWidth="1"/>
    <col min="6" max="6" width="55.00390625" style="4" customWidth="1"/>
    <col min="7" max="7" width="37.8515625" style="4" customWidth="1"/>
    <col min="8" max="16384" width="9.140625" style="1" customWidth="1"/>
  </cols>
  <sheetData>
    <row r="1" spans="2:7" ht="16.5" customHeight="1">
      <c r="B1" s="217" t="s">
        <v>0</v>
      </c>
      <c r="C1" s="217"/>
      <c r="D1" s="217"/>
      <c r="E1" s="217"/>
      <c r="F1" s="217"/>
      <c r="G1" s="217"/>
    </row>
    <row r="2" spans="2:7" ht="16.5" customHeight="1">
      <c r="B2" s="5"/>
      <c r="F2" s="5"/>
      <c r="G2" s="5"/>
    </row>
    <row r="3" spans="1:7" ht="16.5" customHeight="1">
      <c r="A3" s="4" t="s">
        <v>49</v>
      </c>
      <c r="B3" s="6" t="s">
        <v>19</v>
      </c>
      <c r="C3" s="7" t="s">
        <v>51</v>
      </c>
      <c r="D3" s="7" t="s">
        <v>50</v>
      </c>
      <c r="E3" s="7" t="s">
        <v>135</v>
      </c>
      <c r="F3" s="7" t="s">
        <v>9</v>
      </c>
      <c r="G3" s="7" t="s">
        <v>10</v>
      </c>
    </row>
    <row r="4" spans="1:7" ht="16.5" customHeight="1">
      <c r="A4" s="42" t="s">
        <v>21</v>
      </c>
      <c r="B4" s="39" t="s">
        <v>1</v>
      </c>
      <c r="C4" s="28">
        <v>0.37847222222222227</v>
      </c>
      <c r="D4" s="28">
        <v>0.4201388888888889</v>
      </c>
      <c r="E4" s="28" t="s">
        <v>124</v>
      </c>
      <c r="F4" s="29" t="s">
        <v>102</v>
      </c>
      <c r="G4" s="29" t="s">
        <v>13</v>
      </c>
    </row>
    <row r="5" spans="1:7" ht="16.5" customHeight="1">
      <c r="A5" s="42" t="s">
        <v>21</v>
      </c>
      <c r="B5" s="39" t="s">
        <v>1</v>
      </c>
      <c r="C5" s="28">
        <v>0.6701388888888888</v>
      </c>
      <c r="D5" s="28">
        <v>0.7291666666666666</v>
      </c>
      <c r="E5" s="28" t="s">
        <v>112</v>
      </c>
      <c r="F5" s="29" t="s">
        <v>11</v>
      </c>
      <c r="G5" s="29" t="s">
        <v>15</v>
      </c>
    </row>
    <row r="6" spans="1:7" ht="16.5" customHeight="1">
      <c r="A6" s="42" t="s">
        <v>21</v>
      </c>
      <c r="B6" s="39" t="s">
        <v>1</v>
      </c>
      <c r="C6" s="28">
        <v>0.7326388888888888</v>
      </c>
      <c r="D6" s="28">
        <v>0.7951388888888888</v>
      </c>
      <c r="E6" s="28" t="s">
        <v>112</v>
      </c>
      <c r="F6" s="29" t="s">
        <v>14</v>
      </c>
      <c r="G6" s="29" t="s">
        <v>15</v>
      </c>
    </row>
    <row r="7" spans="1:7" ht="16.5" customHeight="1">
      <c r="A7" s="42" t="s">
        <v>21</v>
      </c>
      <c r="B7" s="35" t="s">
        <v>2</v>
      </c>
      <c r="C7" s="28">
        <v>0.6041666666666666</v>
      </c>
      <c r="D7" s="28">
        <v>0.8229166666666666</v>
      </c>
      <c r="E7" s="28" t="s">
        <v>123</v>
      </c>
      <c r="F7" s="29" t="s">
        <v>130</v>
      </c>
      <c r="G7" s="29" t="s">
        <v>17</v>
      </c>
    </row>
    <row r="8" spans="1:7" ht="16.5" customHeight="1">
      <c r="A8" s="42" t="s">
        <v>21</v>
      </c>
      <c r="B8" s="35" t="s">
        <v>3</v>
      </c>
      <c r="C8" s="28">
        <v>0.6666666666666666</v>
      </c>
      <c r="D8" s="28">
        <v>0.75</v>
      </c>
      <c r="E8" s="28" t="s">
        <v>92</v>
      </c>
      <c r="F8" s="29" t="s">
        <v>18</v>
      </c>
      <c r="G8" s="30" t="s">
        <v>52</v>
      </c>
    </row>
    <row r="9" spans="1:7" ht="16.5" customHeight="1">
      <c r="A9" s="42" t="s">
        <v>21</v>
      </c>
      <c r="B9" s="35" t="s">
        <v>27</v>
      </c>
      <c r="C9" s="28">
        <v>0.6666666666666666</v>
      </c>
      <c r="D9" s="28">
        <v>0.7083333333333334</v>
      </c>
      <c r="E9" s="28" t="s">
        <v>95</v>
      </c>
      <c r="F9" s="29" t="s">
        <v>58</v>
      </c>
      <c r="G9" s="29" t="s">
        <v>34</v>
      </c>
    </row>
    <row r="10" spans="1:7" ht="16.5" customHeight="1">
      <c r="A10" s="42" t="s">
        <v>21</v>
      </c>
      <c r="B10" s="35" t="s">
        <v>27</v>
      </c>
      <c r="C10" s="28">
        <v>0.7083333333333334</v>
      </c>
      <c r="D10" s="28">
        <v>0.75</v>
      </c>
      <c r="E10" s="28" t="s">
        <v>95</v>
      </c>
      <c r="F10" s="31" t="s">
        <v>57</v>
      </c>
      <c r="G10" s="29" t="s">
        <v>34</v>
      </c>
    </row>
    <row r="11" spans="1:13" ht="17.25" customHeight="1">
      <c r="A11" s="42" t="s">
        <v>21</v>
      </c>
      <c r="B11" s="35" t="s">
        <v>27</v>
      </c>
      <c r="C11" s="32">
        <v>0.7534722222222222</v>
      </c>
      <c r="D11" s="28">
        <v>0.8125</v>
      </c>
      <c r="E11" s="28" t="s">
        <v>95</v>
      </c>
      <c r="F11" s="31" t="s">
        <v>56</v>
      </c>
      <c r="G11" s="29" t="s">
        <v>34</v>
      </c>
      <c r="I11" s="1" t="s">
        <v>21</v>
      </c>
      <c r="J11" s="3" t="s">
        <v>27</v>
      </c>
      <c r="K11" s="10">
        <v>0.7534722222222222</v>
      </c>
      <c r="L11" s="9">
        <v>0.8263888888888888</v>
      </c>
      <c r="M11" s="2" t="s">
        <v>28</v>
      </c>
    </row>
    <row r="12" spans="1:13" ht="18" customHeight="1">
      <c r="A12" s="42" t="s">
        <v>21</v>
      </c>
      <c r="B12" s="39" t="s">
        <v>1</v>
      </c>
      <c r="C12" s="32">
        <v>0.8125</v>
      </c>
      <c r="D12" s="28">
        <v>0.875</v>
      </c>
      <c r="E12" s="28" t="s">
        <v>124</v>
      </c>
      <c r="F12" s="31" t="s">
        <v>55</v>
      </c>
      <c r="G12" s="29"/>
      <c r="J12" s="3"/>
      <c r="K12" s="10"/>
      <c r="L12" s="9"/>
      <c r="M12" s="2"/>
    </row>
    <row r="13" spans="1:7" ht="16.5" customHeight="1">
      <c r="A13" s="43" t="s">
        <v>22</v>
      </c>
      <c r="B13" s="40" t="s">
        <v>1</v>
      </c>
      <c r="C13" s="33">
        <v>0.625</v>
      </c>
      <c r="D13" s="33">
        <v>0.6631944444444444</v>
      </c>
      <c r="E13" s="33" t="s">
        <v>88</v>
      </c>
      <c r="F13" s="34" t="s">
        <v>62</v>
      </c>
      <c r="G13" s="34" t="s">
        <v>20</v>
      </c>
    </row>
    <row r="14" spans="1:7" ht="16.5" customHeight="1">
      <c r="A14" s="43" t="s">
        <v>22</v>
      </c>
      <c r="B14" s="40" t="s">
        <v>1</v>
      </c>
      <c r="C14" s="33">
        <v>0.6666666666666666</v>
      </c>
      <c r="D14" s="33">
        <v>0.7291666666666666</v>
      </c>
      <c r="E14" s="33" t="s">
        <v>88</v>
      </c>
      <c r="F14" s="34" t="s">
        <v>63</v>
      </c>
      <c r="G14" s="34" t="s">
        <v>20</v>
      </c>
    </row>
    <row r="15" spans="1:7" ht="16.5" customHeight="1">
      <c r="A15" s="43" t="s">
        <v>22</v>
      </c>
      <c r="B15" s="40" t="s">
        <v>1</v>
      </c>
      <c r="C15" s="33">
        <v>0.7395833333333334</v>
      </c>
      <c r="D15" s="33">
        <v>0.7708333333333334</v>
      </c>
      <c r="E15" s="33" t="s">
        <v>88</v>
      </c>
      <c r="F15" s="34" t="s">
        <v>64</v>
      </c>
      <c r="G15" s="34" t="s">
        <v>20</v>
      </c>
    </row>
    <row r="16" spans="1:7" ht="16.5" customHeight="1">
      <c r="A16" s="43" t="s">
        <v>22</v>
      </c>
      <c r="B16" s="40" t="s">
        <v>1</v>
      </c>
      <c r="C16" s="33">
        <v>0.7777777777777778</v>
      </c>
      <c r="D16" s="33">
        <v>0.8194444444444445</v>
      </c>
      <c r="E16" s="28" t="s">
        <v>124</v>
      </c>
      <c r="F16" s="34" t="s">
        <v>24</v>
      </c>
      <c r="G16" s="34" t="s">
        <v>20</v>
      </c>
    </row>
    <row r="17" spans="1:7" ht="16.5" customHeight="1">
      <c r="A17" s="43" t="s">
        <v>22</v>
      </c>
      <c r="B17" s="40" t="s">
        <v>2</v>
      </c>
      <c r="C17" s="33">
        <v>0.6666666666666666</v>
      </c>
      <c r="D17" s="33">
        <v>0.7083333333333334</v>
      </c>
      <c r="E17" s="28" t="s">
        <v>92</v>
      </c>
      <c r="F17" s="34" t="s">
        <v>25</v>
      </c>
      <c r="G17" s="34" t="s">
        <v>40</v>
      </c>
    </row>
    <row r="18" spans="1:7" ht="16.5" customHeight="1">
      <c r="A18" s="43" t="s">
        <v>22</v>
      </c>
      <c r="B18" s="40" t="s">
        <v>2</v>
      </c>
      <c r="C18" s="33">
        <v>0.7916666666666666</v>
      </c>
      <c r="D18" s="33">
        <v>0.875</v>
      </c>
      <c r="E18" s="28" t="s">
        <v>92</v>
      </c>
      <c r="F18" s="34" t="s">
        <v>26</v>
      </c>
      <c r="G18" s="34" t="s">
        <v>46</v>
      </c>
    </row>
    <row r="19" spans="1:7" ht="16.5" customHeight="1">
      <c r="A19" s="43" t="s">
        <v>22</v>
      </c>
      <c r="B19" s="40" t="s">
        <v>3</v>
      </c>
      <c r="C19" s="33">
        <v>0.6041666666666666</v>
      </c>
      <c r="D19" s="33">
        <v>0.8541666666666666</v>
      </c>
      <c r="E19" s="28" t="s">
        <v>123</v>
      </c>
      <c r="F19" s="34" t="s">
        <v>132</v>
      </c>
      <c r="G19" s="34" t="s">
        <v>35</v>
      </c>
    </row>
    <row r="20" spans="1:8" ht="16.5" customHeight="1">
      <c r="A20" s="43" t="s">
        <v>22</v>
      </c>
      <c r="B20" s="40" t="s">
        <v>3</v>
      </c>
      <c r="C20" s="33">
        <v>0.6041666666666666</v>
      </c>
      <c r="D20" s="33">
        <v>0.6666666666666666</v>
      </c>
      <c r="E20" s="28" t="s">
        <v>123</v>
      </c>
      <c r="F20" s="34" t="s">
        <v>133</v>
      </c>
      <c r="G20" s="34" t="s">
        <v>44</v>
      </c>
      <c r="H20" s="1">
        <v>30</v>
      </c>
    </row>
    <row r="21" spans="1:7" ht="16.5" customHeight="1">
      <c r="A21" s="43" t="s">
        <v>23</v>
      </c>
      <c r="B21" s="40" t="s">
        <v>27</v>
      </c>
      <c r="C21" s="33">
        <v>0.6979166666666666</v>
      </c>
      <c r="D21" s="33">
        <v>0.7395833333333334</v>
      </c>
      <c r="E21" s="28" t="s">
        <v>95</v>
      </c>
      <c r="F21" s="34" t="s">
        <v>127</v>
      </c>
      <c r="G21" s="34" t="s">
        <v>134</v>
      </c>
    </row>
    <row r="22" spans="1:7" ht="16.5" customHeight="1">
      <c r="A22" s="42" t="s">
        <v>23</v>
      </c>
      <c r="B22" s="35" t="s">
        <v>1</v>
      </c>
      <c r="C22" s="28">
        <v>0.37847222222222227</v>
      </c>
      <c r="D22" s="28">
        <v>0.4201388888888889</v>
      </c>
      <c r="E22" s="28" t="s">
        <v>124</v>
      </c>
      <c r="F22" s="29" t="s">
        <v>102</v>
      </c>
      <c r="G22" s="29" t="s">
        <v>13</v>
      </c>
    </row>
    <row r="23" spans="1:7" ht="16.5" customHeight="1">
      <c r="A23" s="42" t="s">
        <v>23</v>
      </c>
      <c r="B23" s="35" t="s">
        <v>1</v>
      </c>
      <c r="C23" s="28">
        <v>0.6666666666666666</v>
      </c>
      <c r="D23" s="28">
        <v>0.7048611111111112</v>
      </c>
      <c r="E23" s="33" t="s">
        <v>88</v>
      </c>
      <c r="F23" s="29" t="s">
        <v>36</v>
      </c>
      <c r="G23" s="29" t="s">
        <v>39</v>
      </c>
    </row>
    <row r="24" spans="1:7" ht="16.5" customHeight="1">
      <c r="A24" s="42" t="s">
        <v>23</v>
      </c>
      <c r="B24" s="35" t="s">
        <v>1</v>
      </c>
      <c r="C24" s="28">
        <v>0.7083333333333334</v>
      </c>
      <c r="D24" s="28">
        <v>0.7708333333333334</v>
      </c>
      <c r="E24" s="33" t="s">
        <v>88</v>
      </c>
      <c r="F24" s="29" t="s">
        <v>37</v>
      </c>
      <c r="G24" s="29" t="s">
        <v>39</v>
      </c>
    </row>
    <row r="25" spans="1:7" ht="16.5" customHeight="1">
      <c r="A25" s="42" t="s">
        <v>23</v>
      </c>
      <c r="B25" s="35" t="s">
        <v>1</v>
      </c>
      <c r="C25" s="28">
        <v>0.7916666666666666</v>
      </c>
      <c r="D25" s="28">
        <v>0.8541666666666666</v>
      </c>
      <c r="E25" s="33" t="s">
        <v>88</v>
      </c>
      <c r="F25" s="29" t="s">
        <v>38</v>
      </c>
      <c r="G25" s="29" t="s">
        <v>39</v>
      </c>
    </row>
    <row r="26" spans="1:7" ht="16.5" customHeight="1">
      <c r="A26" s="42" t="s">
        <v>23</v>
      </c>
      <c r="B26" s="35" t="s">
        <v>3</v>
      </c>
      <c r="C26" s="28">
        <v>0.6041666666666666</v>
      </c>
      <c r="D26" s="28">
        <v>0.6666666666666666</v>
      </c>
      <c r="E26" s="28" t="s">
        <v>123</v>
      </c>
      <c r="F26" s="29" t="s">
        <v>131</v>
      </c>
      <c r="G26" s="29" t="s">
        <v>43</v>
      </c>
    </row>
    <row r="27" spans="1:7" ht="16.5" customHeight="1">
      <c r="A27" s="42" t="s">
        <v>29</v>
      </c>
      <c r="B27" s="35" t="s">
        <v>2</v>
      </c>
      <c r="C27" s="28">
        <v>0.625</v>
      </c>
      <c r="D27" s="28">
        <v>0.6979166666666666</v>
      </c>
      <c r="E27" s="28" t="s">
        <v>92</v>
      </c>
      <c r="F27" s="29" t="s">
        <v>128</v>
      </c>
      <c r="G27" s="29" t="s">
        <v>129</v>
      </c>
    </row>
    <row r="28" spans="1:7" ht="16.5" customHeight="1">
      <c r="A28" s="42" t="s">
        <v>30</v>
      </c>
      <c r="B28" s="35" t="s">
        <v>2</v>
      </c>
      <c r="C28" s="28">
        <v>0.7083333333333334</v>
      </c>
      <c r="D28" s="28">
        <v>0.7916666666666666</v>
      </c>
      <c r="E28" s="28" t="s">
        <v>92</v>
      </c>
      <c r="F28" s="29" t="s">
        <v>128</v>
      </c>
      <c r="G28" s="29" t="s">
        <v>129</v>
      </c>
    </row>
    <row r="29" spans="1:7" ht="16.5" customHeight="1">
      <c r="A29" s="43" t="s">
        <v>29</v>
      </c>
      <c r="B29" s="40" t="s">
        <v>1</v>
      </c>
      <c r="C29" s="33">
        <v>0.6041666666666666</v>
      </c>
      <c r="D29" s="33">
        <v>0.6458333333333334</v>
      </c>
      <c r="E29" s="33" t="s">
        <v>88</v>
      </c>
      <c r="F29" s="34" t="s">
        <v>70</v>
      </c>
      <c r="G29" s="34" t="s">
        <v>47</v>
      </c>
    </row>
    <row r="30" spans="1:7" ht="16.5" customHeight="1">
      <c r="A30" s="43" t="s">
        <v>29</v>
      </c>
      <c r="B30" s="40" t="s">
        <v>1</v>
      </c>
      <c r="C30" s="33">
        <v>0.65625</v>
      </c>
      <c r="D30" s="33">
        <v>0.6875</v>
      </c>
      <c r="E30" s="33" t="s">
        <v>88</v>
      </c>
      <c r="F30" s="34" t="s">
        <v>68</v>
      </c>
      <c r="G30" s="34" t="s">
        <v>47</v>
      </c>
    </row>
    <row r="31" spans="1:7" ht="16.5" customHeight="1">
      <c r="A31" s="43" t="s">
        <v>29</v>
      </c>
      <c r="B31" s="40" t="s">
        <v>1</v>
      </c>
      <c r="C31" s="33">
        <v>0.6875</v>
      </c>
      <c r="D31" s="33">
        <v>0.7256944444444445</v>
      </c>
      <c r="E31" s="33" t="s">
        <v>88</v>
      </c>
      <c r="F31" s="34" t="s">
        <v>69</v>
      </c>
      <c r="G31" s="34" t="s">
        <v>47</v>
      </c>
    </row>
    <row r="32" spans="1:7" ht="16.5" customHeight="1">
      <c r="A32" s="43" t="s">
        <v>29</v>
      </c>
      <c r="B32" s="40" t="s">
        <v>1</v>
      </c>
      <c r="C32" s="33">
        <v>0.7291666666666666</v>
      </c>
      <c r="D32" s="33">
        <v>0.7916666666666666</v>
      </c>
      <c r="E32" s="33" t="s">
        <v>88</v>
      </c>
      <c r="F32" s="34" t="s">
        <v>71</v>
      </c>
      <c r="G32" s="34" t="s">
        <v>47</v>
      </c>
    </row>
    <row r="33" spans="1:7" ht="16.5" customHeight="1">
      <c r="A33" s="43" t="s">
        <v>29</v>
      </c>
      <c r="B33" s="40" t="s">
        <v>1</v>
      </c>
      <c r="C33" s="33">
        <v>0.8020833333333334</v>
      </c>
      <c r="D33" s="33">
        <v>0.8541666666666666</v>
      </c>
      <c r="E33" s="33" t="s">
        <v>88</v>
      </c>
      <c r="F33" s="34" t="s">
        <v>72</v>
      </c>
      <c r="G33" s="34" t="s">
        <v>47</v>
      </c>
    </row>
    <row r="34" spans="1:7" ht="16.5" customHeight="1">
      <c r="A34" s="43" t="s">
        <v>29</v>
      </c>
      <c r="B34" s="40" t="s">
        <v>1</v>
      </c>
      <c r="C34" s="33">
        <v>0.8576388888888888</v>
      </c>
      <c r="D34" s="33">
        <v>0.8993055555555555</v>
      </c>
      <c r="E34" s="33" t="s">
        <v>88</v>
      </c>
      <c r="F34" s="34" t="s">
        <v>73</v>
      </c>
      <c r="G34" s="34" t="s">
        <v>47</v>
      </c>
    </row>
    <row r="35" spans="1:7" ht="16.5" customHeight="1">
      <c r="A35" s="43" t="s">
        <v>29</v>
      </c>
      <c r="B35" s="40" t="s">
        <v>3</v>
      </c>
      <c r="C35" s="33">
        <v>0.6041666666666666</v>
      </c>
      <c r="D35" s="33">
        <v>0.8229166666666666</v>
      </c>
      <c r="E35" s="28" t="s">
        <v>123</v>
      </c>
      <c r="F35" s="29" t="s">
        <v>130</v>
      </c>
      <c r="G35" s="34" t="s">
        <v>48</v>
      </c>
    </row>
    <row r="36" spans="1:7" ht="16.5" customHeight="1">
      <c r="A36" s="43" t="s">
        <v>29</v>
      </c>
      <c r="B36" s="40" t="s">
        <v>27</v>
      </c>
      <c r="C36" s="33">
        <v>0.7083333333333334</v>
      </c>
      <c r="D36" s="33">
        <v>0.75</v>
      </c>
      <c r="E36" s="28" t="s">
        <v>95</v>
      </c>
      <c r="F36" s="34" t="s">
        <v>126</v>
      </c>
      <c r="G36" s="34" t="s">
        <v>125</v>
      </c>
    </row>
    <row r="37" spans="1:7" ht="16.5" customHeight="1">
      <c r="A37" s="42" t="s">
        <v>30</v>
      </c>
      <c r="B37" s="35" t="s">
        <v>1</v>
      </c>
      <c r="C37" s="28">
        <v>0.37847222222222227</v>
      </c>
      <c r="D37" s="28">
        <v>0.4201388888888889</v>
      </c>
      <c r="E37" s="28" t="s">
        <v>124</v>
      </c>
      <c r="F37" s="29" t="s">
        <v>102</v>
      </c>
      <c r="G37" s="29" t="s">
        <v>13</v>
      </c>
    </row>
    <row r="38" spans="1:7" ht="16.5" customHeight="1">
      <c r="A38" s="42" t="s">
        <v>30</v>
      </c>
      <c r="B38" s="35" t="s">
        <v>1</v>
      </c>
      <c r="C38" s="28">
        <v>0.625</v>
      </c>
      <c r="D38" s="28">
        <v>0.6666666666666666</v>
      </c>
      <c r="E38" s="33" t="s">
        <v>88</v>
      </c>
      <c r="F38" s="29" t="s">
        <v>65</v>
      </c>
      <c r="G38" s="29" t="s">
        <v>32</v>
      </c>
    </row>
    <row r="39" spans="1:7" ht="16.5" customHeight="1">
      <c r="A39" s="42" t="s">
        <v>30</v>
      </c>
      <c r="B39" s="35" t="s">
        <v>1</v>
      </c>
      <c r="C39" s="28">
        <v>0.6701388888888888</v>
      </c>
      <c r="D39" s="28">
        <v>0.7083333333333334</v>
      </c>
      <c r="E39" s="33" t="s">
        <v>88</v>
      </c>
      <c r="F39" s="29" t="s">
        <v>66</v>
      </c>
      <c r="G39" s="29" t="s">
        <v>32</v>
      </c>
    </row>
    <row r="40" spans="1:7" ht="16.5" customHeight="1">
      <c r="A40" s="42" t="s">
        <v>30</v>
      </c>
      <c r="B40" s="35" t="s">
        <v>1</v>
      </c>
      <c r="C40" s="36">
        <v>0.7083333333333334</v>
      </c>
      <c r="D40" s="36">
        <v>0.75</v>
      </c>
      <c r="E40" s="33" t="s">
        <v>88</v>
      </c>
      <c r="F40" s="29" t="s">
        <v>67</v>
      </c>
      <c r="G40" s="29" t="s">
        <v>32</v>
      </c>
    </row>
    <row r="41" spans="1:7" ht="16.5" customHeight="1">
      <c r="A41" s="42" t="s">
        <v>30</v>
      </c>
      <c r="B41" s="41" t="s">
        <v>3</v>
      </c>
      <c r="C41" s="37">
        <v>0.6041666666666666</v>
      </c>
      <c r="D41" s="37">
        <v>0.8020833333333334</v>
      </c>
      <c r="E41" s="28" t="s">
        <v>123</v>
      </c>
      <c r="F41" s="29" t="s">
        <v>130</v>
      </c>
      <c r="G41" s="29" t="s">
        <v>33</v>
      </c>
    </row>
    <row r="42" spans="1:7" ht="16.5" customHeight="1">
      <c r="A42" s="42" t="s">
        <v>30</v>
      </c>
      <c r="B42" s="41" t="s">
        <v>27</v>
      </c>
      <c r="C42" s="37">
        <v>0.6666666666666666</v>
      </c>
      <c r="D42" s="37">
        <v>0.7083333333333334</v>
      </c>
      <c r="E42" s="28" t="s">
        <v>95</v>
      </c>
      <c r="F42" s="35" t="s">
        <v>59</v>
      </c>
      <c r="G42" s="29" t="s">
        <v>34</v>
      </c>
    </row>
    <row r="43" spans="1:7" ht="16.5" customHeight="1">
      <c r="A43" s="42" t="s">
        <v>30</v>
      </c>
      <c r="B43" s="41" t="s">
        <v>27</v>
      </c>
      <c r="C43" s="38">
        <v>0.7083333333333334</v>
      </c>
      <c r="D43" s="38">
        <v>0.75</v>
      </c>
      <c r="E43" s="28" t="s">
        <v>95</v>
      </c>
      <c r="F43" s="35" t="s">
        <v>60</v>
      </c>
      <c r="G43" s="29" t="s">
        <v>34</v>
      </c>
    </row>
    <row r="44" spans="1:7" ht="16.5" customHeight="1">
      <c r="A44" s="42" t="s">
        <v>30</v>
      </c>
      <c r="B44" s="41" t="s">
        <v>27</v>
      </c>
      <c r="C44" s="37">
        <v>0.7534722222222222</v>
      </c>
      <c r="D44" s="37">
        <v>0.8125</v>
      </c>
      <c r="E44" s="28" t="s">
        <v>95</v>
      </c>
      <c r="F44" s="35" t="s">
        <v>61</v>
      </c>
      <c r="G44" s="29" t="s">
        <v>34</v>
      </c>
    </row>
  </sheetData>
  <sheetProtection/>
  <mergeCells count="1">
    <mergeCell ref="B1:G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46"/>
  <sheetViews>
    <sheetView zoomScale="90" zoomScaleNormal="90" zoomScalePageLayoutView="0" workbookViewId="0" topLeftCell="A14">
      <selection activeCell="E31" sqref="E31"/>
    </sheetView>
  </sheetViews>
  <sheetFormatPr defaultColWidth="9.140625" defaultRowHeight="15"/>
  <cols>
    <col min="1" max="1" width="13.8515625" style="0" customWidth="1"/>
    <col min="2" max="2" width="20.00390625" style="0" customWidth="1"/>
    <col min="3" max="4" width="12.7109375" style="25" customWidth="1"/>
    <col min="5" max="5" width="50.8515625" style="0" bestFit="1" customWidth="1"/>
    <col min="6" max="35" width="65.140625" style="0" bestFit="1" customWidth="1"/>
    <col min="36" max="36" width="14.28125" style="0" bestFit="1" customWidth="1"/>
  </cols>
  <sheetData>
    <row r="3" spans="1:11" ht="14.25">
      <c r="A3" s="11"/>
      <c r="B3" s="12"/>
      <c r="C3" s="12"/>
      <c r="D3" s="12"/>
      <c r="E3" s="12"/>
      <c r="F3" s="11"/>
      <c r="G3" s="12"/>
      <c r="H3" s="12"/>
      <c r="I3" s="12"/>
      <c r="J3" s="12"/>
      <c r="K3" s="13"/>
    </row>
    <row r="4" spans="1:11" ht="14.25">
      <c r="A4" s="20" t="s">
        <v>49</v>
      </c>
      <c r="B4" s="20" t="s">
        <v>19</v>
      </c>
      <c r="C4" s="24" t="s">
        <v>51</v>
      </c>
      <c r="D4" s="24" t="s">
        <v>50</v>
      </c>
      <c r="E4" s="20" t="s">
        <v>9</v>
      </c>
      <c r="F4" s="14"/>
      <c r="G4" s="15"/>
      <c r="H4" s="15"/>
      <c r="I4" s="15"/>
      <c r="J4" s="15"/>
      <c r="K4" s="16"/>
    </row>
    <row r="5" spans="1:11" ht="14.25">
      <c r="A5" s="11" t="s">
        <v>21</v>
      </c>
      <c r="B5" s="11" t="s">
        <v>1</v>
      </c>
      <c r="C5" s="23">
        <v>0.37847222222222227</v>
      </c>
      <c r="D5" s="23">
        <v>0.4201388888888889</v>
      </c>
      <c r="E5" s="11" t="s">
        <v>102</v>
      </c>
      <c r="F5" s="11"/>
      <c r="G5" s="12"/>
      <c r="H5" s="12"/>
      <c r="I5" s="12"/>
      <c r="J5" s="12"/>
      <c r="K5" s="13"/>
    </row>
    <row r="6" spans="1:11" ht="14.25">
      <c r="A6" s="14"/>
      <c r="B6" s="14"/>
      <c r="C6" s="23">
        <v>0.6701388888888888</v>
      </c>
      <c r="D6" s="23">
        <v>0.7291666666666666</v>
      </c>
      <c r="E6" s="11" t="s">
        <v>11</v>
      </c>
      <c r="F6" s="14"/>
      <c r="G6" s="15"/>
      <c r="H6" s="15"/>
      <c r="I6" s="15"/>
      <c r="J6" s="15"/>
      <c r="K6" s="16"/>
    </row>
    <row r="7" spans="1:11" ht="14.25">
      <c r="A7" s="14"/>
      <c r="B7" s="14"/>
      <c r="C7" s="23">
        <v>0.7326388888888888</v>
      </c>
      <c r="D7" s="23">
        <v>0.7951388888888888</v>
      </c>
      <c r="E7" s="11" t="s">
        <v>14</v>
      </c>
      <c r="F7" s="14"/>
      <c r="G7" s="15"/>
      <c r="H7" s="15"/>
      <c r="I7" s="15"/>
      <c r="J7" s="15"/>
      <c r="K7" s="16"/>
    </row>
    <row r="8" spans="1:11" ht="14.25">
      <c r="A8" s="14"/>
      <c r="B8" s="14"/>
      <c r="C8" s="23">
        <v>0.8125</v>
      </c>
      <c r="D8" s="23">
        <v>0.875</v>
      </c>
      <c r="E8" s="11" t="s">
        <v>55</v>
      </c>
      <c r="F8" s="14"/>
      <c r="G8" s="15"/>
      <c r="H8" s="15"/>
      <c r="I8" s="15"/>
      <c r="J8" s="15"/>
      <c r="K8" s="16"/>
    </row>
    <row r="9" spans="1:11" ht="14.25">
      <c r="A9" s="14"/>
      <c r="B9" s="11" t="s">
        <v>3</v>
      </c>
      <c r="C9" s="23">
        <v>0.6666666666666666</v>
      </c>
      <c r="D9" s="23">
        <v>0.75</v>
      </c>
      <c r="E9" s="11" t="s">
        <v>18</v>
      </c>
      <c r="F9" s="14"/>
      <c r="G9" s="15"/>
      <c r="H9" s="15"/>
      <c r="I9" s="15"/>
      <c r="J9" s="15"/>
      <c r="K9" s="16"/>
    </row>
    <row r="10" spans="1:11" ht="14.25">
      <c r="A10" s="14"/>
      <c r="B10" s="11" t="s">
        <v>2</v>
      </c>
      <c r="C10" s="23">
        <v>0.6041666666666666</v>
      </c>
      <c r="D10" s="23">
        <v>0.8229166666666666</v>
      </c>
      <c r="E10" s="11" t="s">
        <v>130</v>
      </c>
      <c r="F10" s="14"/>
      <c r="G10" s="15"/>
      <c r="H10" s="15"/>
      <c r="I10" s="15"/>
      <c r="J10" s="15"/>
      <c r="K10" s="16"/>
    </row>
    <row r="11" spans="1:11" ht="14.25">
      <c r="A11" s="14"/>
      <c r="B11" s="11" t="s">
        <v>27</v>
      </c>
      <c r="C11" s="23">
        <v>0.6666666666666666</v>
      </c>
      <c r="D11" s="23">
        <v>0.7083333333333334</v>
      </c>
      <c r="E11" s="11" t="s">
        <v>58</v>
      </c>
      <c r="F11" s="14"/>
      <c r="G11" s="15"/>
      <c r="H11" s="15"/>
      <c r="I11" s="15"/>
      <c r="J11" s="15"/>
      <c r="K11" s="16"/>
    </row>
    <row r="12" spans="1:11" ht="14.25">
      <c r="A12" s="14"/>
      <c r="B12" s="14"/>
      <c r="C12" s="23">
        <v>0.7083333333333334</v>
      </c>
      <c r="D12" s="23">
        <v>0.75</v>
      </c>
      <c r="E12" s="11" t="s">
        <v>57</v>
      </c>
      <c r="F12" s="14"/>
      <c r="G12" s="15"/>
      <c r="H12" s="15"/>
      <c r="I12" s="15"/>
      <c r="J12" s="15"/>
      <c r="K12" s="16"/>
    </row>
    <row r="13" spans="1:11" ht="14.25">
      <c r="A13" s="14"/>
      <c r="B13" s="14"/>
      <c r="C13" s="23">
        <v>0.7534722222222222</v>
      </c>
      <c r="D13" s="23">
        <v>0.8125</v>
      </c>
      <c r="E13" s="11" t="s">
        <v>56</v>
      </c>
      <c r="F13" s="14"/>
      <c r="G13" s="15"/>
      <c r="H13" s="15"/>
      <c r="I13" s="15"/>
      <c r="J13" s="15"/>
      <c r="K13" s="16"/>
    </row>
    <row r="14" spans="1:11" ht="14.25">
      <c r="A14" s="11" t="s">
        <v>22</v>
      </c>
      <c r="B14" s="11" t="s">
        <v>1</v>
      </c>
      <c r="C14" s="23">
        <v>0.625</v>
      </c>
      <c r="D14" s="23">
        <v>0.6631944444444444</v>
      </c>
      <c r="E14" s="11" t="s">
        <v>62</v>
      </c>
      <c r="F14" s="14"/>
      <c r="G14" s="15"/>
      <c r="H14" s="15"/>
      <c r="I14" s="15"/>
      <c r="J14" s="15"/>
      <c r="K14" s="16"/>
    </row>
    <row r="15" spans="1:11" ht="14.25">
      <c r="A15" s="14"/>
      <c r="B15" s="14"/>
      <c r="C15" s="23">
        <v>0.6666666666666666</v>
      </c>
      <c r="D15" s="23">
        <v>0.7291666666666666</v>
      </c>
      <c r="E15" s="11" t="s">
        <v>63</v>
      </c>
      <c r="F15" s="14"/>
      <c r="G15" s="15"/>
      <c r="H15" s="15"/>
      <c r="I15" s="15"/>
      <c r="J15" s="15"/>
      <c r="K15" s="16"/>
    </row>
    <row r="16" spans="1:11" ht="14.25">
      <c r="A16" s="14"/>
      <c r="B16" s="14"/>
      <c r="C16" s="23">
        <v>0.7395833333333334</v>
      </c>
      <c r="D16" s="23">
        <v>0.7708333333333334</v>
      </c>
      <c r="E16" s="11" t="s">
        <v>64</v>
      </c>
      <c r="F16" s="14"/>
      <c r="G16" s="15"/>
      <c r="H16" s="15"/>
      <c r="I16" s="15"/>
      <c r="J16" s="15"/>
      <c r="K16" s="16"/>
    </row>
    <row r="17" spans="1:11" ht="14.25">
      <c r="A17" s="14"/>
      <c r="B17" s="14"/>
      <c r="C17" s="23">
        <v>0.7777777777777778</v>
      </c>
      <c r="D17" s="23">
        <v>0.8194444444444445</v>
      </c>
      <c r="E17" s="11" t="s">
        <v>24</v>
      </c>
      <c r="F17" s="14"/>
      <c r="G17" s="15"/>
      <c r="H17" s="15"/>
      <c r="I17" s="15"/>
      <c r="J17" s="15"/>
      <c r="K17" s="16"/>
    </row>
    <row r="18" spans="1:11" ht="14.25">
      <c r="A18" s="14"/>
      <c r="B18" s="11" t="s">
        <v>3</v>
      </c>
      <c r="C18" s="23">
        <v>0.6041666666666666</v>
      </c>
      <c r="D18" s="23">
        <v>0.6666666666666666</v>
      </c>
      <c r="E18" s="11" t="s">
        <v>133</v>
      </c>
      <c r="F18" s="14"/>
      <c r="G18" s="15"/>
      <c r="H18" s="15"/>
      <c r="I18" s="15"/>
      <c r="J18" s="15"/>
      <c r="K18" s="16"/>
    </row>
    <row r="19" spans="1:11" ht="14.25">
      <c r="A19" s="14"/>
      <c r="B19" s="14"/>
      <c r="C19" s="14"/>
      <c r="D19" s="23">
        <v>0.8541666666666666</v>
      </c>
      <c r="E19" s="11" t="s">
        <v>132</v>
      </c>
      <c r="F19" s="14"/>
      <c r="G19" s="15"/>
      <c r="H19" s="15"/>
      <c r="I19" s="15"/>
      <c r="J19" s="15"/>
      <c r="K19" s="16"/>
    </row>
    <row r="20" spans="1:11" ht="14.25">
      <c r="A20" s="14"/>
      <c r="B20" s="11" t="s">
        <v>2</v>
      </c>
      <c r="C20" s="23">
        <v>0.6666666666666666</v>
      </c>
      <c r="D20" s="23">
        <v>0.7083333333333334</v>
      </c>
      <c r="E20" s="11" t="s">
        <v>25</v>
      </c>
      <c r="F20" s="14"/>
      <c r="G20" s="15"/>
      <c r="H20" s="15"/>
      <c r="I20" s="15"/>
      <c r="J20" s="15"/>
      <c r="K20" s="16"/>
    </row>
    <row r="21" spans="1:11" ht="14.25">
      <c r="A21" s="14"/>
      <c r="B21" s="14"/>
      <c r="C21" s="23">
        <v>0.7916666666666666</v>
      </c>
      <c r="D21" s="23">
        <v>0.875</v>
      </c>
      <c r="E21" s="11" t="s">
        <v>26</v>
      </c>
      <c r="F21" s="14"/>
      <c r="G21" s="15"/>
      <c r="H21" s="15"/>
      <c r="I21" s="15"/>
      <c r="J21" s="15"/>
      <c r="K21" s="16"/>
    </row>
    <row r="22" spans="1:11" ht="14.25">
      <c r="A22" s="11" t="s">
        <v>23</v>
      </c>
      <c r="B22" s="11" t="s">
        <v>1</v>
      </c>
      <c r="C22" s="23">
        <v>0.37847222222222227</v>
      </c>
      <c r="D22" s="23">
        <v>0.4201388888888889</v>
      </c>
      <c r="E22" s="11" t="s">
        <v>102</v>
      </c>
      <c r="F22" s="14"/>
      <c r="G22" s="15"/>
      <c r="H22" s="15"/>
      <c r="I22" s="15"/>
      <c r="J22" s="15"/>
      <c r="K22" s="16"/>
    </row>
    <row r="23" spans="1:11" ht="14.25">
      <c r="A23" s="14"/>
      <c r="B23" s="14"/>
      <c r="C23" s="23">
        <v>0.6666666666666666</v>
      </c>
      <c r="D23" s="23">
        <v>0.7048611111111112</v>
      </c>
      <c r="E23" s="11" t="s">
        <v>36</v>
      </c>
      <c r="F23" s="14"/>
      <c r="G23" s="15"/>
      <c r="H23" s="15"/>
      <c r="I23" s="15"/>
      <c r="J23" s="15"/>
      <c r="K23" s="16"/>
    </row>
    <row r="24" spans="1:11" ht="14.25">
      <c r="A24" s="14"/>
      <c r="B24" s="14"/>
      <c r="C24" s="23">
        <v>0.7083333333333334</v>
      </c>
      <c r="D24" s="23">
        <v>0.7708333333333334</v>
      </c>
      <c r="E24" s="11" t="s">
        <v>37</v>
      </c>
      <c r="F24" s="14"/>
      <c r="G24" s="15"/>
      <c r="H24" s="15"/>
      <c r="I24" s="15"/>
      <c r="J24" s="15"/>
      <c r="K24" s="16"/>
    </row>
    <row r="25" spans="1:11" ht="14.25">
      <c r="A25" s="14"/>
      <c r="B25" s="14"/>
      <c r="C25" s="23">
        <v>0.7916666666666666</v>
      </c>
      <c r="D25" s="23">
        <v>0.8541666666666666</v>
      </c>
      <c r="E25" s="11" t="s">
        <v>38</v>
      </c>
      <c r="F25" s="14"/>
      <c r="G25" s="15"/>
      <c r="H25" s="15"/>
      <c r="I25" s="15"/>
      <c r="J25" s="15"/>
      <c r="K25" s="16"/>
    </row>
    <row r="26" spans="1:11" ht="14.25">
      <c r="A26" s="14"/>
      <c r="B26" s="11" t="s">
        <v>3</v>
      </c>
      <c r="C26" s="23">
        <v>0.6041666666666666</v>
      </c>
      <c r="D26" s="23">
        <v>0.6666666666666666</v>
      </c>
      <c r="E26" s="11" t="s">
        <v>131</v>
      </c>
      <c r="F26" s="14"/>
      <c r="G26" s="15"/>
      <c r="H26" s="15"/>
      <c r="I26" s="15"/>
      <c r="J26" s="15"/>
      <c r="K26" s="16"/>
    </row>
    <row r="27" spans="1:11" ht="14.25">
      <c r="A27" s="14"/>
      <c r="B27" s="11" t="s">
        <v>27</v>
      </c>
      <c r="C27" s="23">
        <v>0.6979166666666666</v>
      </c>
      <c r="D27" s="23">
        <v>0.7395833333333334</v>
      </c>
      <c r="E27" s="11" t="s">
        <v>127</v>
      </c>
      <c r="F27" s="14"/>
      <c r="G27" s="15"/>
      <c r="H27" s="15"/>
      <c r="I27" s="15"/>
      <c r="J27" s="15"/>
      <c r="K27" s="16"/>
    </row>
    <row r="28" spans="1:11" ht="14.25">
      <c r="A28" s="11" t="s">
        <v>29</v>
      </c>
      <c r="B28" s="11" t="s">
        <v>1</v>
      </c>
      <c r="C28" s="23">
        <v>0.6041666666666666</v>
      </c>
      <c r="D28" s="23">
        <v>0.6458333333333334</v>
      </c>
      <c r="E28" s="11" t="s">
        <v>70</v>
      </c>
      <c r="F28" s="14"/>
      <c r="G28" s="15"/>
      <c r="H28" s="15"/>
      <c r="I28" s="15"/>
      <c r="J28" s="15"/>
      <c r="K28" s="16"/>
    </row>
    <row r="29" spans="1:11" ht="14.25">
      <c r="A29" s="14"/>
      <c r="B29" s="14"/>
      <c r="C29" s="23">
        <v>0.65625</v>
      </c>
      <c r="D29" s="23">
        <v>0.6875</v>
      </c>
      <c r="E29" s="11" t="s">
        <v>68</v>
      </c>
      <c r="F29" s="14"/>
      <c r="G29" s="15"/>
      <c r="H29" s="15"/>
      <c r="I29" s="15"/>
      <c r="J29" s="15"/>
      <c r="K29" s="16"/>
    </row>
    <row r="30" spans="1:11" ht="14.25">
      <c r="A30" s="14"/>
      <c r="B30" s="14"/>
      <c r="C30" s="23">
        <v>0.6875</v>
      </c>
      <c r="D30" s="23">
        <v>0.7256944444444445</v>
      </c>
      <c r="E30" s="11" t="s">
        <v>69</v>
      </c>
      <c r="F30" s="14"/>
      <c r="G30" s="15"/>
      <c r="H30" s="15"/>
      <c r="I30" s="15"/>
      <c r="J30" s="15"/>
      <c r="K30" s="16"/>
    </row>
    <row r="31" spans="1:11" ht="14.25">
      <c r="A31" s="14"/>
      <c r="B31" s="14"/>
      <c r="C31" s="23">
        <v>0.7291666666666666</v>
      </c>
      <c r="D31" s="23">
        <v>0.7916666666666666</v>
      </c>
      <c r="E31" s="11" t="s">
        <v>71</v>
      </c>
      <c r="F31" s="14"/>
      <c r="G31" s="15"/>
      <c r="H31" s="15"/>
      <c r="I31" s="15"/>
      <c r="J31" s="15"/>
      <c r="K31" s="16"/>
    </row>
    <row r="32" spans="1:11" ht="14.25">
      <c r="A32" s="14"/>
      <c r="B32" s="14"/>
      <c r="C32" s="23">
        <v>0.8020833333333334</v>
      </c>
      <c r="D32" s="23">
        <v>0.8541666666666666</v>
      </c>
      <c r="E32" s="11" t="s">
        <v>72</v>
      </c>
      <c r="F32" s="14"/>
      <c r="G32" s="15"/>
      <c r="H32" s="15"/>
      <c r="I32" s="15"/>
      <c r="J32" s="15"/>
      <c r="K32" s="16"/>
    </row>
    <row r="33" spans="1:11" ht="14.25">
      <c r="A33" s="14"/>
      <c r="B33" s="14"/>
      <c r="C33" s="23">
        <v>0.8576388888888888</v>
      </c>
      <c r="D33" s="23">
        <v>0.8993055555555555</v>
      </c>
      <c r="E33" s="11" t="s">
        <v>73</v>
      </c>
      <c r="F33" s="14"/>
      <c r="G33" s="15"/>
      <c r="H33" s="15"/>
      <c r="I33" s="15"/>
      <c r="J33" s="15"/>
      <c r="K33" s="16"/>
    </row>
    <row r="34" spans="1:11" ht="14.25">
      <c r="A34" s="14"/>
      <c r="B34" s="11" t="s">
        <v>3</v>
      </c>
      <c r="C34" s="23">
        <v>0.6041666666666666</v>
      </c>
      <c r="D34" s="23">
        <v>0.8229166666666666</v>
      </c>
      <c r="E34" s="11" t="s">
        <v>130</v>
      </c>
      <c r="F34" s="14"/>
      <c r="G34" s="15"/>
      <c r="H34" s="15"/>
      <c r="I34" s="15"/>
      <c r="J34" s="15"/>
      <c r="K34" s="16"/>
    </row>
    <row r="35" spans="1:11" ht="14.25">
      <c r="A35" s="14"/>
      <c r="B35" s="11" t="s">
        <v>2</v>
      </c>
      <c r="C35" s="23">
        <v>0.625</v>
      </c>
      <c r="D35" s="23">
        <v>0.6979166666666666</v>
      </c>
      <c r="E35" s="11" t="s">
        <v>128</v>
      </c>
      <c r="F35" s="14"/>
      <c r="G35" s="15"/>
      <c r="H35" s="15"/>
      <c r="I35" s="15"/>
      <c r="J35" s="15"/>
      <c r="K35" s="16"/>
    </row>
    <row r="36" spans="1:11" ht="14.25">
      <c r="A36" s="14"/>
      <c r="B36" s="11" t="s">
        <v>27</v>
      </c>
      <c r="C36" s="23">
        <v>0.7083333333333334</v>
      </c>
      <c r="D36" s="23">
        <v>0.75</v>
      </c>
      <c r="E36" s="11" t="s">
        <v>126</v>
      </c>
      <c r="F36" s="14"/>
      <c r="G36" s="15"/>
      <c r="H36" s="15"/>
      <c r="I36" s="15"/>
      <c r="J36" s="15"/>
      <c r="K36" s="16"/>
    </row>
    <row r="37" spans="1:11" ht="14.25">
      <c r="A37" s="11" t="s">
        <v>30</v>
      </c>
      <c r="B37" s="11" t="s">
        <v>1</v>
      </c>
      <c r="C37" s="23">
        <v>0.37847222222222227</v>
      </c>
      <c r="D37" s="23">
        <v>0.4201388888888889</v>
      </c>
      <c r="E37" s="11" t="s">
        <v>102</v>
      </c>
      <c r="F37" s="14"/>
      <c r="G37" s="15"/>
      <c r="H37" s="15"/>
      <c r="I37" s="15"/>
      <c r="J37" s="15"/>
      <c r="K37" s="16"/>
    </row>
    <row r="38" spans="1:11" ht="14.25">
      <c r="A38" s="14"/>
      <c r="B38" s="14"/>
      <c r="C38" s="23">
        <v>0.625</v>
      </c>
      <c r="D38" s="23">
        <v>0.6666666666666666</v>
      </c>
      <c r="E38" s="11" t="s">
        <v>65</v>
      </c>
      <c r="F38" s="14"/>
      <c r="G38" s="15"/>
      <c r="H38" s="15"/>
      <c r="I38" s="15"/>
      <c r="J38" s="15"/>
      <c r="K38" s="16"/>
    </row>
    <row r="39" spans="1:11" ht="14.25">
      <c r="A39" s="14"/>
      <c r="B39" s="14"/>
      <c r="C39" s="23">
        <v>0.6701388888888888</v>
      </c>
      <c r="D39" s="23">
        <v>0.7083333333333334</v>
      </c>
      <c r="E39" s="11" t="s">
        <v>66</v>
      </c>
      <c r="F39" s="14"/>
      <c r="G39" s="15"/>
      <c r="H39" s="15"/>
      <c r="I39" s="15"/>
      <c r="J39" s="15"/>
      <c r="K39" s="16"/>
    </row>
    <row r="40" spans="1:11" ht="14.25">
      <c r="A40" s="14"/>
      <c r="B40" s="14"/>
      <c r="C40" s="23">
        <v>0.7083333333333334</v>
      </c>
      <c r="D40" s="23">
        <v>0.75</v>
      </c>
      <c r="E40" s="11" t="s">
        <v>67</v>
      </c>
      <c r="F40" s="14"/>
      <c r="G40" s="15"/>
      <c r="H40" s="15"/>
      <c r="I40" s="15"/>
      <c r="J40" s="15"/>
      <c r="K40" s="16"/>
    </row>
    <row r="41" spans="1:11" ht="14.25">
      <c r="A41" s="14"/>
      <c r="B41" s="11" t="s">
        <v>3</v>
      </c>
      <c r="C41" s="23">
        <v>0.6041666666666666</v>
      </c>
      <c r="D41" s="23">
        <v>0.8020833333333334</v>
      </c>
      <c r="E41" s="11" t="s">
        <v>130</v>
      </c>
      <c r="F41" s="14"/>
      <c r="G41" s="15"/>
      <c r="H41" s="15"/>
      <c r="I41" s="15"/>
      <c r="J41" s="15"/>
      <c r="K41" s="16"/>
    </row>
    <row r="42" spans="1:11" ht="14.25">
      <c r="A42" s="14"/>
      <c r="B42" s="11" t="s">
        <v>2</v>
      </c>
      <c r="C42" s="23">
        <v>0.7083333333333334</v>
      </c>
      <c r="D42" s="23">
        <v>0.7916666666666666</v>
      </c>
      <c r="E42" s="11" t="s">
        <v>128</v>
      </c>
      <c r="F42" s="14"/>
      <c r="G42" s="15"/>
      <c r="H42" s="15"/>
      <c r="I42" s="15"/>
      <c r="J42" s="15"/>
      <c r="K42" s="16"/>
    </row>
    <row r="43" spans="1:11" ht="14.25">
      <c r="A43" s="14"/>
      <c r="B43" s="11" t="s">
        <v>27</v>
      </c>
      <c r="C43" s="23">
        <v>0.6666666666666666</v>
      </c>
      <c r="D43" s="23">
        <v>0.7083333333333334</v>
      </c>
      <c r="E43" s="11" t="s">
        <v>59</v>
      </c>
      <c r="F43" s="14"/>
      <c r="G43" s="15"/>
      <c r="H43" s="15"/>
      <c r="I43" s="15"/>
      <c r="J43" s="15"/>
      <c r="K43" s="16"/>
    </row>
    <row r="44" spans="1:11" ht="14.25">
      <c r="A44" s="14"/>
      <c r="B44" s="14"/>
      <c r="C44" s="23">
        <v>0.7083333333333334</v>
      </c>
      <c r="D44" s="23">
        <v>0.75</v>
      </c>
      <c r="E44" s="11" t="s">
        <v>60</v>
      </c>
      <c r="F44" s="14"/>
      <c r="G44" s="15"/>
      <c r="H44" s="15"/>
      <c r="I44" s="15"/>
      <c r="J44" s="15"/>
      <c r="K44" s="16"/>
    </row>
    <row r="45" spans="1:11" ht="14.25">
      <c r="A45" s="14"/>
      <c r="B45" s="14"/>
      <c r="C45" s="23">
        <v>0.7534722222222222</v>
      </c>
      <c r="D45" s="23">
        <v>0.8125</v>
      </c>
      <c r="E45" s="11" t="s">
        <v>61</v>
      </c>
      <c r="F45" s="14"/>
      <c r="G45" s="15"/>
      <c r="H45" s="15"/>
      <c r="I45" s="15"/>
      <c r="J45" s="15"/>
      <c r="K45" s="16"/>
    </row>
    <row r="46" spans="1:11" ht="14.25">
      <c r="A46" s="21" t="s">
        <v>53</v>
      </c>
      <c r="B46" s="22"/>
      <c r="C46" s="22"/>
      <c r="D46" s="22"/>
      <c r="E46" s="22"/>
      <c r="F46" s="17"/>
      <c r="G46" s="18"/>
      <c r="H46" s="18"/>
      <c r="I46" s="18"/>
      <c r="J46" s="18"/>
      <c r="K46" s="1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zoomScale="90" zoomScaleNormal="90" zoomScalePageLayoutView="0" workbookViewId="0" topLeftCell="A1">
      <selection activeCell="J36" sqref="J36"/>
    </sheetView>
  </sheetViews>
  <sheetFormatPr defaultColWidth="9.140625" defaultRowHeight="15"/>
  <cols>
    <col min="1" max="1" width="12.7109375" style="27" customWidth="1"/>
    <col min="2" max="2" width="18.8515625" style="27" customWidth="1"/>
    <col min="3" max="3" width="13.28125" style="58" customWidth="1"/>
    <col min="4" max="4" width="13.7109375" style="58" customWidth="1"/>
    <col min="5" max="5" width="51.421875" style="26" customWidth="1"/>
    <col min="6" max="16384" width="9.140625" style="26" customWidth="1"/>
  </cols>
  <sheetData>
    <row r="1" spans="1:5" ht="25.5" customHeight="1" thickBot="1">
      <c r="A1" s="218" t="s">
        <v>54</v>
      </c>
      <c r="B1" s="219"/>
      <c r="C1" s="219"/>
      <c r="D1" s="219"/>
      <c r="E1" s="220"/>
    </row>
    <row r="2" spans="1:5" s="62" customFormat="1" ht="15.75" thickBot="1">
      <c r="A2" s="59" t="s">
        <v>49</v>
      </c>
      <c r="B2" s="60" t="s">
        <v>19</v>
      </c>
      <c r="C2" s="60" t="s">
        <v>51</v>
      </c>
      <c r="D2" s="60" t="s">
        <v>50</v>
      </c>
      <c r="E2" s="61" t="s">
        <v>9</v>
      </c>
    </row>
    <row r="3" spans="1:5" ht="14.25">
      <c r="A3" s="70" t="s">
        <v>4</v>
      </c>
      <c r="B3" s="68" t="s">
        <v>1</v>
      </c>
      <c r="C3" s="53">
        <v>0.37847222222222227</v>
      </c>
      <c r="D3" s="53">
        <v>0.4201388888888889</v>
      </c>
      <c r="E3" s="45" t="s">
        <v>12</v>
      </c>
    </row>
    <row r="4" spans="1:5" ht="14.25">
      <c r="A4" s="71"/>
      <c r="B4" s="69"/>
      <c r="C4" s="53">
        <v>0.6701388888888888</v>
      </c>
      <c r="D4" s="53">
        <v>0.7291666666666666</v>
      </c>
      <c r="E4" s="45" t="s">
        <v>11</v>
      </c>
    </row>
    <row r="5" spans="1:5" ht="14.25">
      <c r="A5" s="71"/>
      <c r="B5" s="69"/>
      <c r="C5" s="53">
        <v>0.7326388888888888</v>
      </c>
      <c r="D5" s="53">
        <v>0.7951388888888888</v>
      </c>
      <c r="E5" s="45" t="s">
        <v>14</v>
      </c>
    </row>
    <row r="6" spans="1:5" ht="14.25">
      <c r="A6" s="71"/>
      <c r="B6" s="69"/>
      <c r="C6" s="53">
        <v>0.8125</v>
      </c>
      <c r="D6" s="53">
        <v>0.875</v>
      </c>
      <c r="E6" s="45" t="s">
        <v>78</v>
      </c>
    </row>
    <row r="7" spans="1:5" ht="14.25">
      <c r="A7" s="71"/>
      <c r="B7" s="66" t="s">
        <v>3</v>
      </c>
      <c r="C7" s="51">
        <v>0.6666666666666666</v>
      </c>
      <c r="D7" s="51">
        <v>0.75</v>
      </c>
      <c r="E7" s="47" t="s">
        <v>18</v>
      </c>
    </row>
    <row r="8" spans="1:5" ht="14.25">
      <c r="A8" s="71"/>
      <c r="B8" s="67" t="s">
        <v>2</v>
      </c>
      <c r="C8" s="52">
        <v>0.6041666666666666</v>
      </c>
      <c r="D8" s="52">
        <v>0.8229166666666666</v>
      </c>
      <c r="E8" s="49" t="s">
        <v>16</v>
      </c>
    </row>
    <row r="9" spans="1:5" ht="14.25">
      <c r="A9" s="71"/>
      <c r="B9" s="64" t="s">
        <v>27</v>
      </c>
      <c r="C9" s="50">
        <v>0.6666666666666666</v>
      </c>
      <c r="D9" s="50">
        <v>0.7083333333333334</v>
      </c>
      <c r="E9" s="44" t="s">
        <v>79</v>
      </c>
    </row>
    <row r="10" spans="1:5" ht="14.25">
      <c r="A10" s="71"/>
      <c r="B10" s="65"/>
      <c r="C10" s="50">
        <v>0.7083333333333334</v>
      </c>
      <c r="D10" s="50">
        <v>0.75</v>
      </c>
      <c r="E10" s="44" t="s">
        <v>57</v>
      </c>
    </row>
    <row r="11" spans="1:5" ht="15" thickBot="1">
      <c r="A11" s="72"/>
      <c r="B11" s="65"/>
      <c r="C11" s="50">
        <v>0.7534722222222222</v>
      </c>
      <c r="D11" s="50">
        <v>0.8125</v>
      </c>
      <c r="E11" s="44" t="s">
        <v>56</v>
      </c>
    </row>
    <row r="12" spans="1:5" ht="14.25">
      <c r="A12" s="70" t="s">
        <v>5</v>
      </c>
      <c r="B12" s="68" t="s">
        <v>1</v>
      </c>
      <c r="C12" s="53">
        <v>0.625</v>
      </c>
      <c r="D12" s="53">
        <v>0.6631944444444444</v>
      </c>
      <c r="E12" s="45" t="s">
        <v>62</v>
      </c>
    </row>
    <row r="13" spans="1:5" ht="14.25">
      <c r="A13" s="71"/>
      <c r="B13" s="69"/>
      <c r="C13" s="53">
        <v>0.6666666666666666</v>
      </c>
      <c r="D13" s="53">
        <v>0.7291666666666666</v>
      </c>
      <c r="E13" s="45" t="s">
        <v>63</v>
      </c>
    </row>
    <row r="14" spans="1:5" ht="14.25">
      <c r="A14" s="71"/>
      <c r="B14" s="69"/>
      <c r="C14" s="53">
        <v>0.7395833333333334</v>
      </c>
      <c r="D14" s="53">
        <v>0.7708333333333334</v>
      </c>
      <c r="E14" s="45" t="s">
        <v>64</v>
      </c>
    </row>
    <row r="15" spans="1:5" ht="14.25">
      <c r="A15" s="71"/>
      <c r="B15" s="69"/>
      <c r="C15" s="53">
        <v>0.7777777777777778</v>
      </c>
      <c r="D15" s="53">
        <v>0.8194444444444445</v>
      </c>
      <c r="E15" s="45" t="s">
        <v>24</v>
      </c>
    </row>
    <row r="16" spans="1:5" ht="14.25">
      <c r="A16" s="71"/>
      <c r="B16" s="66" t="s">
        <v>3</v>
      </c>
      <c r="C16" s="51">
        <v>0.6041666666666666</v>
      </c>
      <c r="D16" s="51">
        <v>0.6666666666666666</v>
      </c>
      <c r="E16" s="47" t="s">
        <v>45</v>
      </c>
    </row>
    <row r="17" spans="1:5" ht="14.25">
      <c r="A17" s="71"/>
      <c r="B17" s="73"/>
      <c r="C17" s="51">
        <v>0.6875</v>
      </c>
      <c r="D17" s="51">
        <v>0.8784722222222222</v>
      </c>
      <c r="E17" s="47" t="s">
        <v>41</v>
      </c>
    </row>
    <row r="18" spans="1:5" ht="14.25">
      <c r="A18" s="71"/>
      <c r="B18" s="67" t="s">
        <v>2</v>
      </c>
      <c r="C18" s="52">
        <v>0.6666666666666666</v>
      </c>
      <c r="D18" s="52">
        <v>0.7083333333333334</v>
      </c>
      <c r="E18" s="49" t="s">
        <v>25</v>
      </c>
    </row>
    <row r="19" spans="1:5" ht="14.25">
      <c r="A19" s="71"/>
      <c r="B19" s="86"/>
      <c r="C19" s="52">
        <v>0.7083333333333334</v>
      </c>
      <c r="D19" s="52">
        <v>0.75</v>
      </c>
      <c r="E19" s="49" t="s">
        <v>75</v>
      </c>
    </row>
    <row r="20" spans="1:5" ht="14.25">
      <c r="A20" s="71"/>
      <c r="B20" s="74"/>
      <c r="C20" s="52">
        <v>0.7916666666666666</v>
      </c>
      <c r="D20" s="52">
        <v>0.875</v>
      </c>
      <c r="E20" s="49" t="s">
        <v>76</v>
      </c>
    </row>
    <row r="21" spans="1:5" ht="15" thickBot="1">
      <c r="A21" s="72"/>
      <c r="B21" s="81" t="s">
        <v>27</v>
      </c>
      <c r="C21" s="57">
        <v>0.6979166666666666</v>
      </c>
      <c r="D21" s="57">
        <v>0.7395833333333334</v>
      </c>
      <c r="E21" s="88" t="s">
        <v>77</v>
      </c>
    </row>
    <row r="22" spans="1:5" ht="14.25">
      <c r="A22" s="70" t="s">
        <v>6</v>
      </c>
      <c r="B22" s="75" t="s">
        <v>1</v>
      </c>
      <c r="C22" s="76">
        <v>0.37847222222222227</v>
      </c>
      <c r="D22" s="76">
        <v>0.4201388888888889</v>
      </c>
      <c r="E22" s="77" t="s">
        <v>12</v>
      </c>
    </row>
    <row r="23" spans="1:5" ht="14.25">
      <c r="A23" s="71"/>
      <c r="B23" s="69"/>
      <c r="C23" s="53">
        <v>0.6666666666666666</v>
      </c>
      <c r="D23" s="53">
        <v>0.7048611111111112</v>
      </c>
      <c r="E23" s="45" t="s">
        <v>36</v>
      </c>
    </row>
    <row r="24" spans="1:5" ht="14.25">
      <c r="A24" s="71"/>
      <c r="B24" s="69"/>
      <c r="C24" s="53">
        <v>0.7083333333333334</v>
      </c>
      <c r="D24" s="53">
        <v>0.7708333333333334</v>
      </c>
      <c r="E24" s="45" t="s">
        <v>37</v>
      </c>
    </row>
    <row r="25" spans="1:5" ht="14.25">
      <c r="A25" s="71"/>
      <c r="B25" s="69"/>
      <c r="C25" s="53">
        <v>0.7916666666666666</v>
      </c>
      <c r="D25" s="53">
        <v>0.8541666666666666</v>
      </c>
      <c r="E25" s="45" t="s">
        <v>38</v>
      </c>
    </row>
    <row r="26" spans="1:5" ht="14.25">
      <c r="A26" s="71"/>
      <c r="B26" s="66" t="s">
        <v>3</v>
      </c>
      <c r="C26" s="55">
        <v>0.6041666666666666</v>
      </c>
      <c r="D26" s="55">
        <v>0.6666666666666666</v>
      </c>
      <c r="E26" s="48" t="s">
        <v>42</v>
      </c>
    </row>
    <row r="27" spans="1:5" ht="14.25">
      <c r="A27" s="71"/>
      <c r="B27" s="67" t="s">
        <v>2</v>
      </c>
      <c r="C27" s="56">
        <v>0.625</v>
      </c>
      <c r="D27" s="56">
        <v>0.6979166666666666</v>
      </c>
      <c r="E27" s="87" t="s">
        <v>82</v>
      </c>
    </row>
    <row r="28" spans="1:5" ht="14.25">
      <c r="A28" s="71"/>
      <c r="B28" s="86"/>
      <c r="C28" s="56">
        <v>0.7083333333333334</v>
      </c>
      <c r="D28" s="56">
        <v>0.7916666666666666</v>
      </c>
      <c r="E28" s="87" t="s">
        <v>83</v>
      </c>
    </row>
    <row r="29" spans="1:5" ht="15" thickBot="1">
      <c r="A29" s="72"/>
      <c r="B29" s="81" t="s">
        <v>27</v>
      </c>
      <c r="C29" s="57"/>
      <c r="D29" s="57"/>
      <c r="E29" s="82" t="s">
        <v>74</v>
      </c>
    </row>
    <row r="30" spans="1:5" ht="14.25">
      <c r="A30" s="70" t="s">
        <v>7</v>
      </c>
      <c r="B30" s="68" t="s">
        <v>1</v>
      </c>
      <c r="C30" s="54">
        <v>0.6041666666666666</v>
      </c>
      <c r="D30" s="54">
        <v>0.6458333333333334</v>
      </c>
      <c r="E30" s="46" t="s">
        <v>70</v>
      </c>
    </row>
    <row r="31" spans="1:5" ht="14.25">
      <c r="A31" s="71"/>
      <c r="B31" s="69"/>
      <c r="C31" s="54">
        <v>0.65625</v>
      </c>
      <c r="D31" s="54">
        <v>0.6875</v>
      </c>
      <c r="E31" s="46" t="s">
        <v>68</v>
      </c>
    </row>
    <row r="32" spans="1:5" ht="14.25">
      <c r="A32" s="71"/>
      <c r="B32" s="69"/>
      <c r="C32" s="54">
        <v>0.6875</v>
      </c>
      <c r="D32" s="54">
        <v>0.7256944444444445</v>
      </c>
      <c r="E32" s="46" t="s">
        <v>69</v>
      </c>
    </row>
    <row r="33" spans="1:5" ht="14.25">
      <c r="A33" s="71"/>
      <c r="B33" s="69"/>
      <c r="C33" s="76">
        <v>0.7291666666666666</v>
      </c>
      <c r="D33" s="76">
        <v>0.7916666666666666</v>
      </c>
      <c r="E33" s="77" t="s">
        <v>71</v>
      </c>
    </row>
    <row r="34" spans="1:5" ht="14.25">
      <c r="A34" s="71"/>
      <c r="B34" s="69"/>
      <c r="C34" s="53">
        <v>0.8020833333333334</v>
      </c>
      <c r="D34" s="53">
        <v>0.8541666666666666</v>
      </c>
      <c r="E34" s="45" t="s">
        <v>72</v>
      </c>
    </row>
    <row r="35" spans="1:5" ht="14.25">
      <c r="A35" s="71"/>
      <c r="B35" s="69"/>
      <c r="C35" s="53">
        <v>0.8576388888888888</v>
      </c>
      <c r="D35" s="53">
        <v>0.8993055555555555</v>
      </c>
      <c r="E35" s="45" t="s">
        <v>73</v>
      </c>
    </row>
    <row r="36" spans="1:5" ht="14.25">
      <c r="A36" s="71"/>
      <c r="B36" s="66" t="s">
        <v>3</v>
      </c>
      <c r="C36" s="51">
        <v>0.6041666666666666</v>
      </c>
      <c r="D36" s="51">
        <v>0.8229166666666666</v>
      </c>
      <c r="E36" s="47" t="s">
        <v>31</v>
      </c>
    </row>
    <row r="37" spans="1:5" ht="14.25">
      <c r="A37" s="71"/>
      <c r="B37" s="67" t="s">
        <v>2</v>
      </c>
      <c r="C37" s="56"/>
      <c r="D37" s="56"/>
      <c r="E37" s="63" t="s">
        <v>74</v>
      </c>
    </row>
    <row r="38" spans="1:5" ht="15" thickBot="1">
      <c r="A38" s="72"/>
      <c r="B38" s="81" t="s">
        <v>27</v>
      </c>
      <c r="C38" s="57">
        <v>0.7083333333333334</v>
      </c>
      <c r="D38" s="57">
        <v>0.75</v>
      </c>
      <c r="E38" s="88" t="s">
        <v>81</v>
      </c>
    </row>
    <row r="39" spans="1:5" ht="14.25">
      <c r="A39" s="70" t="s">
        <v>8</v>
      </c>
      <c r="B39" s="78" t="s">
        <v>1</v>
      </c>
      <c r="C39" s="79">
        <v>0.37847222222222227</v>
      </c>
      <c r="D39" s="79">
        <v>0.4201388888888889</v>
      </c>
      <c r="E39" s="80" t="s">
        <v>12</v>
      </c>
    </row>
    <row r="40" spans="1:5" ht="14.25">
      <c r="A40" s="71"/>
      <c r="B40" s="69"/>
      <c r="C40" s="53">
        <v>0.625</v>
      </c>
      <c r="D40" s="53">
        <v>0.6666666666666666</v>
      </c>
      <c r="E40" s="45" t="s">
        <v>65</v>
      </c>
    </row>
    <row r="41" spans="1:5" ht="14.25">
      <c r="A41" s="71"/>
      <c r="B41" s="69"/>
      <c r="C41" s="53">
        <v>0.6701388888888888</v>
      </c>
      <c r="D41" s="53">
        <v>0.7083333333333334</v>
      </c>
      <c r="E41" s="45" t="s">
        <v>66</v>
      </c>
    </row>
    <row r="42" spans="1:5" ht="14.25">
      <c r="A42" s="71"/>
      <c r="B42" s="69"/>
      <c r="C42" s="53">
        <v>0.7083333333333334</v>
      </c>
      <c r="D42" s="53">
        <v>0.75</v>
      </c>
      <c r="E42" s="45" t="s">
        <v>67</v>
      </c>
    </row>
    <row r="43" spans="1:5" ht="14.25">
      <c r="A43" s="71"/>
      <c r="B43" s="66" t="s">
        <v>3</v>
      </c>
      <c r="C43" s="51">
        <v>0.6041666666666666</v>
      </c>
      <c r="D43" s="51">
        <v>0.8020833333333334</v>
      </c>
      <c r="E43" s="47" t="s">
        <v>31</v>
      </c>
    </row>
    <row r="44" spans="1:5" ht="14.25">
      <c r="A44" s="71"/>
      <c r="B44" s="67" t="s">
        <v>2</v>
      </c>
      <c r="C44" s="56"/>
      <c r="D44" s="56"/>
      <c r="E44" s="63" t="s">
        <v>74</v>
      </c>
    </row>
    <row r="45" spans="1:5" ht="14.25">
      <c r="A45" s="71"/>
      <c r="B45" s="64" t="s">
        <v>27</v>
      </c>
      <c r="C45" s="50">
        <v>0.6666666666666666</v>
      </c>
      <c r="D45" s="50">
        <v>0.7083333333333334</v>
      </c>
      <c r="E45" s="44" t="s">
        <v>80</v>
      </c>
    </row>
    <row r="46" spans="1:5" ht="14.25">
      <c r="A46" s="71"/>
      <c r="B46" s="65"/>
      <c r="C46" s="50">
        <v>0.7083333333333334</v>
      </c>
      <c r="D46" s="50">
        <v>0.75</v>
      </c>
      <c r="E46" s="44" t="s">
        <v>60</v>
      </c>
    </row>
    <row r="47" spans="1:5" ht="15" thickBot="1">
      <c r="A47" s="72"/>
      <c r="B47" s="83"/>
      <c r="C47" s="84">
        <v>0.7534722222222222</v>
      </c>
      <c r="D47" s="84">
        <v>0.8125</v>
      </c>
      <c r="E47" s="85" t="s">
        <v>61</v>
      </c>
    </row>
  </sheetData>
  <sheetProtection/>
  <mergeCells count="1">
    <mergeCell ref="A1:E1"/>
  </mergeCells>
  <printOptions/>
  <pageMargins left="0.11811023622047245" right="0" top="0" bottom="0" header="0.31496062992125984" footer="0.31496062992125984"/>
  <pageSetup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view="pageBreakPreview" zoomScale="85" zoomScaleNormal="85" zoomScaleSheetLayoutView="85" workbookViewId="0" topLeftCell="A28">
      <selection activeCell="J44" sqref="J44"/>
    </sheetView>
  </sheetViews>
  <sheetFormatPr defaultColWidth="9.140625" defaultRowHeight="20.25" customHeight="1"/>
  <cols>
    <col min="1" max="1" width="12.57421875" style="90" customWidth="1"/>
    <col min="2" max="2" width="18.00390625" style="90" customWidth="1"/>
    <col min="3" max="3" width="6.8515625" style="58" bestFit="1" customWidth="1"/>
    <col min="4" max="4" width="7.140625" style="58" customWidth="1"/>
    <col min="5" max="5" width="57.421875" style="58" customWidth="1"/>
    <col min="6" max="6" width="22.8515625" style="58" customWidth="1"/>
    <col min="7" max="7" width="23.140625" style="90" customWidth="1"/>
    <col min="8" max="8" width="19.8515625" style="58" customWidth="1"/>
    <col min="9" max="16384" width="9.140625" style="58" customWidth="1"/>
  </cols>
  <sheetData>
    <row r="1" spans="1:8" ht="26.25" customHeight="1">
      <c r="A1" s="221" t="s">
        <v>228</v>
      </c>
      <c r="B1" s="222"/>
      <c r="C1" s="222"/>
      <c r="D1" s="222"/>
      <c r="E1" s="222"/>
      <c r="F1" s="222"/>
      <c r="G1" s="222"/>
      <c r="H1" s="223"/>
    </row>
    <row r="2" spans="1:8" s="62" customFormat="1" ht="36" customHeight="1">
      <c r="A2" s="163" t="s">
        <v>49</v>
      </c>
      <c r="B2" s="126" t="s">
        <v>19</v>
      </c>
      <c r="C2" s="126" t="s">
        <v>84</v>
      </c>
      <c r="D2" s="126" t="s">
        <v>85</v>
      </c>
      <c r="E2" s="126" t="s">
        <v>9</v>
      </c>
      <c r="F2" s="126" t="s">
        <v>10</v>
      </c>
      <c r="G2" s="126" t="s">
        <v>155</v>
      </c>
      <c r="H2" s="164" t="s">
        <v>157</v>
      </c>
    </row>
    <row r="3" spans="1:8" s="62" customFormat="1" ht="15">
      <c r="A3" s="260" t="s">
        <v>4</v>
      </c>
      <c r="B3" s="263" t="s">
        <v>1</v>
      </c>
      <c r="C3" s="107">
        <v>0.3333333333333333</v>
      </c>
      <c r="D3" s="107">
        <v>0.375</v>
      </c>
      <c r="E3" s="108" t="s">
        <v>102</v>
      </c>
      <c r="F3" s="109" t="s">
        <v>13</v>
      </c>
      <c r="G3" s="109" t="s">
        <v>166</v>
      </c>
      <c r="H3" s="165">
        <v>25</v>
      </c>
    </row>
    <row r="4" spans="1:8" s="62" customFormat="1" ht="15">
      <c r="A4" s="261"/>
      <c r="B4" s="264"/>
      <c r="C4" s="107">
        <v>0.37847222222222227</v>
      </c>
      <c r="D4" s="107">
        <v>0.4201388888888889</v>
      </c>
      <c r="E4" s="111" t="s">
        <v>102</v>
      </c>
      <c r="F4" s="109" t="s">
        <v>13</v>
      </c>
      <c r="G4" s="97">
        <v>30</v>
      </c>
      <c r="H4" s="166">
        <v>25</v>
      </c>
    </row>
    <row r="5" spans="1:8" ht="15" customHeight="1">
      <c r="A5" s="261"/>
      <c r="B5" s="264"/>
      <c r="C5" s="107">
        <v>0.4236111111111111</v>
      </c>
      <c r="D5" s="107">
        <v>0.46527777777777773</v>
      </c>
      <c r="E5" s="167" t="s">
        <v>102</v>
      </c>
      <c r="F5" s="109" t="s">
        <v>13</v>
      </c>
      <c r="G5" s="109" t="s">
        <v>166</v>
      </c>
      <c r="H5" s="166">
        <v>25</v>
      </c>
    </row>
    <row r="6" spans="1:8" ht="15" customHeight="1">
      <c r="A6" s="261"/>
      <c r="B6" s="264"/>
      <c r="C6" s="107">
        <v>0.6458333333333334</v>
      </c>
      <c r="D6" s="107">
        <v>0.6979166666666666</v>
      </c>
      <c r="E6" s="109" t="s">
        <v>212</v>
      </c>
      <c r="F6" s="109" t="s">
        <v>146</v>
      </c>
      <c r="G6" s="159">
        <v>80</v>
      </c>
      <c r="H6" s="166">
        <v>20</v>
      </c>
    </row>
    <row r="7" spans="1:8" ht="20.25" customHeight="1">
      <c r="A7" s="261"/>
      <c r="B7" s="264"/>
      <c r="C7" s="102">
        <v>0.7083333333333334</v>
      </c>
      <c r="D7" s="102">
        <v>0.7291666666666666</v>
      </c>
      <c r="E7" s="105" t="s">
        <v>255</v>
      </c>
      <c r="F7" s="105" t="s">
        <v>165</v>
      </c>
      <c r="G7" s="103">
        <v>55</v>
      </c>
      <c r="H7" s="168">
        <v>20</v>
      </c>
    </row>
    <row r="8" spans="1:8" ht="20.25" customHeight="1">
      <c r="A8" s="261"/>
      <c r="B8" s="264"/>
      <c r="C8" s="92">
        <v>0.7361111111111112</v>
      </c>
      <c r="D8" s="92">
        <v>0.7847222222222222</v>
      </c>
      <c r="E8" s="156" t="s">
        <v>173</v>
      </c>
      <c r="F8" s="266" t="s">
        <v>150</v>
      </c>
      <c r="G8" s="97">
        <v>60</v>
      </c>
      <c r="H8" s="169">
        <v>12</v>
      </c>
    </row>
    <row r="9" spans="1:8" ht="14.25">
      <c r="A9" s="261"/>
      <c r="B9" s="265"/>
      <c r="C9" s="92">
        <v>0.7916666666666666</v>
      </c>
      <c r="D9" s="92">
        <v>0.8541666666666666</v>
      </c>
      <c r="E9" s="98" t="s">
        <v>174</v>
      </c>
      <c r="F9" s="266"/>
      <c r="G9" s="97">
        <v>70</v>
      </c>
      <c r="H9" s="169">
        <v>12</v>
      </c>
    </row>
    <row r="10" spans="1:12" ht="25.5">
      <c r="A10" s="261"/>
      <c r="B10" s="274" t="s">
        <v>3</v>
      </c>
      <c r="C10" s="106" t="s">
        <v>187</v>
      </c>
      <c r="D10" s="106" t="s">
        <v>188</v>
      </c>
      <c r="E10" s="106" t="s">
        <v>262</v>
      </c>
      <c r="F10" s="106" t="s">
        <v>43</v>
      </c>
      <c r="G10" s="206" t="s">
        <v>263</v>
      </c>
      <c r="H10" s="170" t="s">
        <v>217</v>
      </c>
      <c r="L10" s="99"/>
    </row>
    <row r="11" spans="1:8" ht="25.5">
      <c r="A11" s="261"/>
      <c r="B11" s="274"/>
      <c r="C11" s="106" t="s">
        <v>185</v>
      </c>
      <c r="D11" s="106" t="s">
        <v>179</v>
      </c>
      <c r="E11" s="106" t="s">
        <v>208</v>
      </c>
      <c r="F11" s="106" t="s">
        <v>158</v>
      </c>
      <c r="G11" s="206" t="s">
        <v>253</v>
      </c>
      <c r="H11" s="170" t="s">
        <v>217</v>
      </c>
    </row>
    <row r="12" spans="1:8" ht="25.5">
      <c r="A12" s="261"/>
      <c r="B12" s="263" t="s">
        <v>144</v>
      </c>
      <c r="C12" s="141">
        <v>0.3333333333333333</v>
      </c>
      <c r="D12" s="110" t="s">
        <v>189</v>
      </c>
      <c r="E12" s="110" t="s">
        <v>145</v>
      </c>
      <c r="F12" s="110" t="s">
        <v>33</v>
      </c>
      <c r="G12" s="207" t="s">
        <v>253</v>
      </c>
      <c r="H12" s="165" t="s">
        <v>217</v>
      </c>
    </row>
    <row r="13" spans="1:8" ht="21" customHeight="1">
      <c r="A13" s="261"/>
      <c r="B13" s="264"/>
      <c r="C13" s="92">
        <v>0.6666666666666666</v>
      </c>
      <c r="D13" s="92">
        <v>0.7916666666666666</v>
      </c>
      <c r="E13" s="98" t="s">
        <v>149</v>
      </c>
      <c r="F13" s="98" t="s">
        <v>52</v>
      </c>
      <c r="G13" s="97">
        <v>60</v>
      </c>
      <c r="H13" s="169" t="s">
        <v>217</v>
      </c>
    </row>
    <row r="14" spans="1:8" ht="32.25" customHeight="1">
      <c r="A14" s="262"/>
      <c r="B14" s="157" t="s">
        <v>27</v>
      </c>
      <c r="C14" s="93">
        <v>0.53125</v>
      </c>
      <c r="D14" s="93">
        <v>0.8194444444444445</v>
      </c>
      <c r="E14" s="112" t="s">
        <v>209</v>
      </c>
      <c r="F14" s="112" t="s">
        <v>161</v>
      </c>
      <c r="G14" s="206" t="s">
        <v>253</v>
      </c>
      <c r="H14" s="171" t="s">
        <v>217</v>
      </c>
    </row>
    <row r="15" spans="1:8" ht="6.75" customHeight="1">
      <c r="A15" s="225"/>
      <c r="B15" s="226"/>
      <c r="C15" s="226"/>
      <c r="D15" s="226"/>
      <c r="E15" s="226"/>
      <c r="F15" s="226"/>
      <c r="G15" s="226"/>
      <c r="H15" s="227"/>
    </row>
    <row r="16" spans="1:8" ht="22.5" customHeight="1">
      <c r="A16" s="247" t="s">
        <v>5</v>
      </c>
      <c r="B16" s="244" t="s">
        <v>1</v>
      </c>
      <c r="C16" s="121">
        <v>0.6666666666666666</v>
      </c>
      <c r="D16" s="121">
        <v>0.6979166666666666</v>
      </c>
      <c r="E16" s="147" t="s">
        <v>261</v>
      </c>
      <c r="F16" s="224" t="s">
        <v>159</v>
      </c>
      <c r="G16" s="153">
        <v>60</v>
      </c>
      <c r="H16" s="172">
        <v>20</v>
      </c>
    </row>
    <row r="17" spans="1:8" ht="23.25" customHeight="1">
      <c r="A17" s="247"/>
      <c r="B17" s="244"/>
      <c r="C17" s="121">
        <v>0.7013888888888888</v>
      </c>
      <c r="D17" s="121">
        <v>0.7430555555555555</v>
      </c>
      <c r="E17" s="122" t="s">
        <v>207</v>
      </c>
      <c r="F17" s="224"/>
      <c r="G17" s="153">
        <v>70</v>
      </c>
      <c r="H17" s="172">
        <v>20</v>
      </c>
    </row>
    <row r="18" spans="1:8" ht="22.5" customHeight="1">
      <c r="A18" s="247"/>
      <c r="B18" s="244"/>
      <c r="C18" s="121">
        <v>0.7465277777777778</v>
      </c>
      <c r="D18" s="121">
        <v>0.7881944444444445</v>
      </c>
      <c r="E18" s="122" t="s">
        <v>215</v>
      </c>
      <c r="F18" s="224"/>
      <c r="G18" s="153">
        <v>70</v>
      </c>
      <c r="H18" s="172">
        <v>20</v>
      </c>
    </row>
    <row r="19" spans="1:8" ht="22.5" customHeight="1">
      <c r="A19" s="247"/>
      <c r="B19" s="244"/>
      <c r="C19" s="123">
        <v>0.7916666666666666</v>
      </c>
      <c r="D19" s="123">
        <v>0.8333333333333334</v>
      </c>
      <c r="E19" s="124" t="s">
        <v>260</v>
      </c>
      <c r="F19" s="259" t="s">
        <v>160</v>
      </c>
      <c r="G19" s="125">
        <v>80</v>
      </c>
      <c r="H19" s="173">
        <v>20</v>
      </c>
    </row>
    <row r="20" spans="1:8" ht="20.25" customHeight="1">
      <c r="A20" s="247"/>
      <c r="B20" s="244"/>
      <c r="C20" s="123">
        <v>0.8368055555555555</v>
      </c>
      <c r="D20" s="123">
        <v>0.8784722222222222</v>
      </c>
      <c r="E20" s="124" t="s">
        <v>171</v>
      </c>
      <c r="F20" s="259"/>
      <c r="G20" s="125">
        <v>80</v>
      </c>
      <c r="H20" s="173">
        <v>20</v>
      </c>
    </row>
    <row r="21" spans="1:8" ht="20.25" customHeight="1">
      <c r="A21" s="247"/>
      <c r="B21" s="231" t="s">
        <v>27</v>
      </c>
      <c r="C21" s="121">
        <v>0.6666666666666666</v>
      </c>
      <c r="D21" s="121">
        <v>0.7083333333333334</v>
      </c>
      <c r="E21" s="142" t="s">
        <v>176</v>
      </c>
      <c r="F21" s="253" t="s">
        <v>147</v>
      </c>
      <c r="G21" s="153">
        <v>80</v>
      </c>
      <c r="H21" s="214">
        <v>12</v>
      </c>
    </row>
    <row r="22" spans="1:8" ht="20.25" customHeight="1">
      <c r="A22" s="247"/>
      <c r="B22" s="232"/>
      <c r="C22" s="121">
        <v>0.7152777777777778</v>
      </c>
      <c r="D22" s="121">
        <v>0.7569444444444445</v>
      </c>
      <c r="E22" s="142" t="s">
        <v>177</v>
      </c>
      <c r="F22" s="254"/>
      <c r="G22" s="153">
        <v>80</v>
      </c>
      <c r="H22" s="214">
        <v>12</v>
      </c>
    </row>
    <row r="23" spans="1:8" ht="22.5" customHeight="1">
      <c r="A23" s="247"/>
      <c r="B23" s="233"/>
      <c r="C23" s="121">
        <v>0.7638888888888888</v>
      </c>
      <c r="D23" s="121">
        <v>0.8263888888888888</v>
      </c>
      <c r="E23" s="142" t="s">
        <v>183</v>
      </c>
      <c r="F23" s="255"/>
      <c r="G23" s="138">
        <v>90</v>
      </c>
      <c r="H23" s="214">
        <v>12</v>
      </c>
    </row>
    <row r="24" spans="1:8" ht="31.5" customHeight="1">
      <c r="A24" s="247"/>
      <c r="B24" s="213" t="s">
        <v>178</v>
      </c>
      <c r="C24" s="123">
        <v>0.5833333333333334</v>
      </c>
      <c r="D24" s="123">
        <v>0.8333333333333334</v>
      </c>
      <c r="E24" s="216" t="s">
        <v>265</v>
      </c>
      <c r="F24" s="124" t="s">
        <v>35</v>
      </c>
      <c r="G24" s="209" t="s">
        <v>253</v>
      </c>
      <c r="H24" s="173" t="s">
        <v>217</v>
      </c>
    </row>
    <row r="25" spans="1:8" ht="34.5" customHeight="1">
      <c r="A25" s="247"/>
      <c r="B25" s="215" t="s">
        <v>2</v>
      </c>
      <c r="C25" s="121">
        <v>0.611111111111111</v>
      </c>
      <c r="D25" s="121">
        <v>0.7916666666666666</v>
      </c>
      <c r="E25" s="122" t="s">
        <v>267</v>
      </c>
      <c r="F25" s="122" t="s">
        <v>266</v>
      </c>
      <c r="G25" s="208" t="s">
        <v>263</v>
      </c>
      <c r="H25" s="172" t="s">
        <v>217</v>
      </c>
    </row>
    <row r="26" spans="1:8" ht="7.5" customHeight="1">
      <c r="A26" s="225"/>
      <c r="B26" s="226"/>
      <c r="C26" s="226"/>
      <c r="D26" s="226"/>
      <c r="E26" s="226"/>
      <c r="F26" s="226"/>
      <c r="G26" s="226"/>
      <c r="H26" s="227"/>
    </row>
    <row r="27" spans="1:8" ht="20.25" customHeight="1">
      <c r="A27" s="269" t="s">
        <v>6</v>
      </c>
      <c r="B27" s="272" t="s">
        <v>1</v>
      </c>
      <c r="C27" s="100">
        <v>0.3333333333333333</v>
      </c>
      <c r="D27" s="100">
        <v>0.375</v>
      </c>
      <c r="E27" s="143" t="s">
        <v>191</v>
      </c>
      <c r="F27" s="155" t="s">
        <v>13</v>
      </c>
      <c r="G27" s="101" t="s">
        <v>166</v>
      </c>
      <c r="H27" s="174">
        <v>20</v>
      </c>
    </row>
    <row r="28" spans="1:8" ht="20.25" customHeight="1">
      <c r="A28" s="270"/>
      <c r="B28" s="273"/>
      <c r="C28" s="100">
        <v>0.37847222222222227</v>
      </c>
      <c r="D28" s="100">
        <v>0.4201388888888889</v>
      </c>
      <c r="E28" s="143" t="s">
        <v>184</v>
      </c>
      <c r="F28" s="154" t="s">
        <v>186</v>
      </c>
      <c r="G28" s="101">
        <v>30</v>
      </c>
      <c r="H28" s="174">
        <v>20</v>
      </c>
    </row>
    <row r="29" spans="1:8" ht="17.25" customHeight="1">
      <c r="A29" s="270"/>
      <c r="B29" s="273"/>
      <c r="C29" s="100">
        <v>0.4236111111111111</v>
      </c>
      <c r="D29" s="100">
        <v>0.46527777777777773</v>
      </c>
      <c r="E29" s="143" t="s">
        <v>191</v>
      </c>
      <c r="F29" s="143" t="s">
        <v>13</v>
      </c>
      <c r="G29" s="101" t="s">
        <v>166</v>
      </c>
      <c r="H29" s="174">
        <v>20</v>
      </c>
    </row>
    <row r="30" spans="1:8" ht="17.25" customHeight="1">
      <c r="A30" s="270"/>
      <c r="B30" s="273"/>
      <c r="C30" s="100">
        <v>0.7083333333333334</v>
      </c>
      <c r="D30" s="100">
        <v>0.7430555555555555</v>
      </c>
      <c r="E30" s="143" t="s">
        <v>259</v>
      </c>
      <c r="F30" s="250" t="s">
        <v>195</v>
      </c>
      <c r="G30" s="101">
        <v>70</v>
      </c>
      <c r="H30" s="174">
        <v>20</v>
      </c>
    </row>
    <row r="31" spans="1:8" ht="17.25" customHeight="1">
      <c r="A31" s="270"/>
      <c r="B31" s="273"/>
      <c r="C31" s="100">
        <v>0.75</v>
      </c>
      <c r="D31" s="100">
        <v>0.7916666666666666</v>
      </c>
      <c r="E31" s="143" t="s">
        <v>196</v>
      </c>
      <c r="F31" s="251"/>
      <c r="G31" s="101">
        <v>70</v>
      </c>
      <c r="H31" s="174">
        <v>20</v>
      </c>
    </row>
    <row r="32" spans="1:8" ht="17.25" customHeight="1">
      <c r="A32" s="270"/>
      <c r="B32" s="273"/>
      <c r="C32" s="100">
        <v>0.7986111111111112</v>
      </c>
      <c r="D32" s="100">
        <v>0.8402777777777778</v>
      </c>
      <c r="E32" s="143" t="s">
        <v>197</v>
      </c>
      <c r="F32" s="252"/>
      <c r="G32" s="101">
        <v>70</v>
      </c>
      <c r="H32" s="174">
        <v>20</v>
      </c>
    </row>
    <row r="33" spans="1:8" ht="27" customHeight="1">
      <c r="A33" s="270"/>
      <c r="B33" s="140" t="s">
        <v>2</v>
      </c>
      <c r="C33" s="113">
        <v>0.3541666666666667</v>
      </c>
      <c r="D33" s="113">
        <v>0.8333333333333334</v>
      </c>
      <c r="E33" s="139" t="s">
        <v>192</v>
      </c>
      <c r="F33" s="139" t="s">
        <v>33</v>
      </c>
      <c r="G33" s="158" t="s">
        <v>253</v>
      </c>
      <c r="H33" s="175" t="s">
        <v>217</v>
      </c>
    </row>
    <row r="34" spans="1:8" ht="18" customHeight="1">
      <c r="A34" s="270"/>
      <c r="B34" s="275" t="s">
        <v>143</v>
      </c>
      <c r="C34" s="144">
        <v>0.65625</v>
      </c>
      <c r="D34" s="100">
        <v>0.6979166666666666</v>
      </c>
      <c r="E34" s="104" t="s">
        <v>198</v>
      </c>
      <c r="F34" s="143" t="s">
        <v>40</v>
      </c>
      <c r="G34" s="101">
        <v>60</v>
      </c>
      <c r="H34" s="174">
        <v>12</v>
      </c>
    </row>
    <row r="35" spans="1:11" ht="18.75" customHeight="1">
      <c r="A35" s="270"/>
      <c r="B35" s="275"/>
      <c r="C35" s="100">
        <v>0.7013888888888888</v>
      </c>
      <c r="D35" s="144">
        <v>0.7916666666666666</v>
      </c>
      <c r="E35" s="143" t="s">
        <v>205</v>
      </c>
      <c r="F35" s="143" t="s">
        <v>40</v>
      </c>
      <c r="G35" s="101">
        <v>60</v>
      </c>
      <c r="H35" s="174">
        <v>10</v>
      </c>
      <c r="J35" s="95"/>
      <c r="K35" s="95"/>
    </row>
    <row r="36" spans="1:11" ht="19.5" customHeight="1">
      <c r="A36" s="270"/>
      <c r="B36" s="275"/>
      <c r="C36" s="100">
        <v>0.7916666666666666</v>
      </c>
      <c r="D36" s="100">
        <v>0.8541666666666666</v>
      </c>
      <c r="E36" s="101" t="s">
        <v>193</v>
      </c>
      <c r="F36" s="143" t="s">
        <v>206</v>
      </c>
      <c r="G36" s="101">
        <v>60</v>
      </c>
      <c r="H36" s="174">
        <v>12</v>
      </c>
      <c r="J36" s="95"/>
      <c r="K36" s="95"/>
    </row>
    <row r="37" spans="1:11" ht="29.25" customHeight="1">
      <c r="A37" s="271"/>
      <c r="B37" s="158" t="s">
        <v>152</v>
      </c>
      <c r="C37" s="100">
        <v>0.625</v>
      </c>
      <c r="D37" s="100">
        <v>0.7083333333333334</v>
      </c>
      <c r="E37" s="143" t="s">
        <v>153</v>
      </c>
      <c r="F37" s="143" t="s">
        <v>154</v>
      </c>
      <c r="G37" s="101" t="s">
        <v>168</v>
      </c>
      <c r="H37" s="174">
        <v>8</v>
      </c>
      <c r="J37" s="95"/>
      <c r="K37" s="95"/>
    </row>
    <row r="38" spans="1:11" ht="7.5" customHeight="1">
      <c r="A38" s="176"/>
      <c r="B38" s="148"/>
      <c r="C38" s="148"/>
      <c r="D38" s="148"/>
      <c r="E38" s="148"/>
      <c r="F38" s="148"/>
      <c r="G38" s="148"/>
      <c r="H38" s="177"/>
      <c r="J38" s="95"/>
      <c r="K38" s="95"/>
    </row>
    <row r="39" spans="1:11" ht="22.5" customHeight="1">
      <c r="A39" s="242" t="s">
        <v>7</v>
      </c>
      <c r="B39" s="245" t="s">
        <v>164</v>
      </c>
      <c r="C39" s="127">
        <v>0.65625</v>
      </c>
      <c r="D39" s="127">
        <v>0.6875</v>
      </c>
      <c r="E39" s="128" t="s">
        <v>170</v>
      </c>
      <c r="F39" s="256" t="s">
        <v>148</v>
      </c>
      <c r="G39" s="129">
        <v>60</v>
      </c>
      <c r="H39" s="178">
        <v>20</v>
      </c>
      <c r="J39" s="95"/>
      <c r="K39" s="95"/>
    </row>
    <row r="40" spans="1:11" ht="22.5" customHeight="1">
      <c r="A40" s="243"/>
      <c r="B40" s="245"/>
      <c r="C40" s="127">
        <v>0.6979166666666666</v>
      </c>
      <c r="D40" s="127">
        <v>0.7395833333333334</v>
      </c>
      <c r="E40" s="128" t="s">
        <v>163</v>
      </c>
      <c r="F40" s="257"/>
      <c r="G40" s="129">
        <v>70</v>
      </c>
      <c r="H40" s="178">
        <v>20</v>
      </c>
      <c r="J40" s="95"/>
      <c r="K40" s="95"/>
    </row>
    <row r="41" spans="1:8" ht="17.25" customHeight="1">
      <c r="A41" s="243"/>
      <c r="B41" s="245"/>
      <c r="C41" s="127">
        <v>0.7430555555555555</v>
      </c>
      <c r="D41" s="127">
        <v>0.7986111111111112</v>
      </c>
      <c r="E41" s="131" t="s">
        <v>181</v>
      </c>
      <c r="F41" s="257"/>
      <c r="G41" s="129">
        <v>80</v>
      </c>
      <c r="H41" s="178">
        <v>16</v>
      </c>
    </row>
    <row r="42" spans="1:8" ht="17.25" customHeight="1">
      <c r="A42" s="243"/>
      <c r="B42" s="245"/>
      <c r="C42" s="127">
        <v>0.8020833333333334</v>
      </c>
      <c r="D42" s="127">
        <v>0.84375</v>
      </c>
      <c r="E42" s="131" t="s">
        <v>162</v>
      </c>
      <c r="F42" s="257"/>
      <c r="G42" s="240" t="s">
        <v>264</v>
      </c>
      <c r="H42" s="178">
        <v>20</v>
      </c>
    </row>
    <row r="43" spans="1:8" ht="17.25" customHeight="1">
      <c r="A43" s="243"/>
      <c r="B43" s="246"/>
      <c r="C43" s="127">
        <v>0.8472222222222222</v>
      </c>
      <c r="D43" s="127">
        <v>0.8888888888888888</v>
      </c>
      <c r="E43" s="131" t="s">
        <v>167</v>
      </c>
      <c r="F43" s="258"/>
      <c r="G43" s="241"/>
      <c r="H43" s="178">
        <v>20</v>
      </c>
    </row>
    <row r="44" spans="1:8" ht="20.25" customHeight="1">
      <c r="A44" s="243"/>
      <c r="B44" s="267" t="s">
        <v>27</v>
      </c>
      <c r="C44" s="134">
        <v>0.6041666666666666</v>
      </c>
      <c r="D44" s="134">
        <v>0.638888888888889</v>
      </c>
      <c r="E44" s="135" t="s">
        <v>199</v>
      </c>
      <c r="F44" s="230" t="s">
        <v>156</v>
      </c>
      <c r="G44" s="150">
        <v>65</v>
      </c>
      <c r="H44" s="179">
        <v>10</v>
      </c>
    </row>
    <row r="45" spans="1:8" ht="20.25" customHeight="1">
      <c r="A45" s="243"/>
      <c r="B45" s="248"/>
      <c r="C45" s="134">
        <v>0.6458333333333334</v>
      </c>
      <c r="D45" s="134">
        <v>0.6805555555555555</v>
      </c>
      <c r="E45" s="135" t="s">
        <v>200</v>
      </c>
      <c r="F45" s="230"/>
      <c r="G45" s="150">
        <v>65</v>
      </c>
      <c r="H45" s="179">
        <v>10</v>
      </c>
    </row>
    <row r="46" spans="1:8" ht="20.25" customHeight="1">
      <c r="A46" s="243"/>
      <c r="B46" s="248"/>
      <c r="C46" s="134">
        <v>0.6875</v>
      </c>
      <c r="D46" s="134">
        <v>0.7222222222222222</v>
      </c>
      <c r="E46" s="135" t="s">
        <v>201</v>
      </c>
      <c r="F46" s="230"/>
      <c r="G46" s="150">
        <v>65</v>
      </c>
      <c r="H46" s="179">
        <v>10</v>
      </c>
    </row>
    <row r="47" spans="1:8" ht="20.25" customHeight="1">
      <c r="A47" s="243"/>
      <c r="B47" s="248"/>
      <c r="C47" s="134">
        <v>0.7291666666666666</v>
      </c>
      <c r="D47" s="134">
        <v>0.7638888888888888</v>
      </c>
      <c r="E47" s="135" t="s">
        <v>268</v>
      </c>
      <c r="F47" s="230"/>
      <c r="G47" s="150">
        <v>65</v>
      </c>
      <c r="H47" s="179">
        <v>10</v>
      </c>
    </row>
    <row r="48" spans="1:8" ht="20.25" customHeight="1">
      <c r="A48" s="243"/>
      <c r="B48" s="249"/>
      <c r="C48" s="134">
        <v>0.7708333333333334</v>
      </c>
      <c r="D48" s="134">
        <v>0.8055555555555555</v>
      </c>
      <c r="E48" s="135" t="s">
        <v>269</v>
      </c>
      <c r="F48" s="230"/>
      <c r="G48" s="150">
        <v>75</v>
      </c>
      <c r="H48" s="179">
        <v>8</v>
      </c>
    </row>
    <row r="49" spans="1:8" ht="31.5" customHeight="1">
      <c r="A49" s="243"/>
      <c r="B49" s="229" t="s">
        <v>3</v>
      </c>
      <c r="C49" s="127">
        <v>0.5</v>
      </c>
      <c r="D49" s="127">
        <v>0.6354166666666666</v>
      </c>
      <c r="E49" s="132" t="s">
        <v>169</v>
      </c>
      <c r="F49" s="128" t="s">
        <v>158</v>
      </c>
      <c r="G49" s="128" t="s">
        <v>227</v>
      </c>
      <c r="H49" s="178" t="s">
        <v>221</v>
      </c>
    </row>
    <row r="50" spans="1:8" ht="33" customHeight="1">
      <c r="A50" s="243"/>
      <c r="B50" s="229"/>
      <c r="C50" s="136">
        <v>0.59375</v>
      </c>
      <c r="D50" s="136">
        <v>0.8125</v>
      </c>
      <c r="E50" s="137" t="s">
        <v>145</v>
      </c>
      <c r="F50" s="137" t="s">
        <v>17</v>
      </c>
      <c r="G50" s="210" t="s">
        <v>253</v>
      </c>
      <c r="H50" s="179" t="s">
        <v>217</v>
      </c>
    </row>
    <row r="51" spans="1:8" ht="23.25" customHeight="1">
      <c r="A51" s="243"/>
      <c r="B51" s="248"/>
      <c r="C51" s="146">
        <v>0.6875</v>
      </c>
      <c r="D51" s="146">
        <v>0.7638888888888888</v>
      </c>
      <c r="E51" s="132" t="s">
        <v>214</v>
      </c>
      <c r="F51" s="132" t="s">
        <v>213</v>
      </c>
      <c r="G51" s="211" t="s">
        <v>253</v>
      </c>
      <c r="H51" s="178" t="s">
        <v>217</v>
      </c>
    </row>
    <row r="52" spans="1:8" ht="21" customHeight="1">
      <c r="A52" s="243"/>
      <c r="B52" s="249"/>
      <c r="C52" s="127">
        <v>0.7708333333333334</v>
      </c>
      <c r="D52" s="127">
        <v>0.8541666666666666</v>
      </c>
      <c r="E52" s="130" t="s">
        <v>258</v>
      </c>
      <c r="F52" s="130" t="s">
        <v>213</v>
      </c>
      <c r="G52" s="133">
        <v>30</v>
      </c>
      <c r="H52" s="178">
        <v>20</v>
      </c>
    </row>
    <row r="53" spans="1:8" ht="14.25" customHeight="1">
      <c r="A53" s="243"/>
      <c r="B53" s="161" t="s">
        <v>223</v>
      </c>
      <c r="C53" s="162">
        <v>0.7291666666666666</v>
      </c>
      <c r="D53" s="162">
        <v>0.9166666666666666</v>
      </c>
      <c r="E53" s="133" t="s">
        <v>224</v>
      </c>
      <c r="F53" s="133" t="s">
        <v>225</v>
      </c>
      <c r="G53" s="133" t="s">
        <v>220</v>
      </c>
      <c r="H53" s="180">
        <v>12</v>
      </c>
    </row>
    <row r="54" spans="1:8" ht="9" customHeight="1">
      <c r="A54" s="181"/>
      <c r="B54" s="145"/>
      <c r="C54" s="145"/>
      <c r="D54" s="145"/>
      <c r="E54" s="145"/>
      <c r="F54" s="145"/>
      <c r="G54" s="145"/>
      <c r="H54" s="182"/>
    </row>
    <row r="55" spans="1:8" ht="22.5" customHeight="1">
      <c r="A55" s="268" t="s">
        <v>8</v>
      </c>
      <c r="B55" s="235" t="s">
        <v>1</v>
      </c>
      <c r="C55" s="114">
        <v>0.3333333333333333</v>
      </c>
      <c r="D55" s="114">
        <v>0.375</v>
      </c>
      <c r="E55" s="115" t="s">
        <v>102</v>
      </c>
      <c r="F55" s="116" t="s">
        <v>13</v>
      </c>
      <c r="G55" s="151" t="s">
        <v>166</v>
      </c>
      <c r="H55" s="183">
        <v>25</v>
      </c>
    </row>
    <row r="56" spans="1:8" ht="22.5" customHeight="1">
      <c r="A56" s="268"/>
      <c r="B56" s="235"/>
      <c r="C56" s="114">
        <v>0.37847222222222227</v>
      </c>
      <c r="D56" s="114">
        <v>0.4201388888888889</v>
      </c>
      <c r="E56" s="117" t="s">
        <v>102</v>
      </c>
      <c r="F56" s="116" t="s">
        <v>13</v>
      </c>
      <c r="G56" s="160">
        <v>30</v>
      </c>
      <c r="H56" s="184">
        <v>25</v>
      </c>
    </row>
    <row r="57" spans="1:8" ht="22.5" customHeight="1">
      <c r="A57" s="268"/>
      <c r="B57" s="235"/>
      <c r="C57" s="114">
        <v>0.4236111111111111</v>
      </c>
      <c r="D57" s="114">
        <v>0.46527777777777773</v>
      </c>
      <c r="E57" s="185" t="s">
        <v>102</v>
      </c>
      <c r="F57" s="116" t="s">
        <v>13</v>
      </c>
      <c r="G57" s="151" t="s">
        <v>166</v>
      </c>
      <c r="H57" s="184">
        <v>25</v>
      </c>
    </row>
    <row r="58" spans="1:8" ht="33.75" customHeight="1">
      <c r="A58" s="268"/>
      <c r="B58" s="188" t="s">
        <v>144</v>
      </c>
      <c r="C58" s="118">
        <v>0.3611111111111111</v>
      </c>
      <c r="D58" s="118">
        <v>0.8541666666666666</v>
      </c>
      <c r="E58" s="149" t="s">
        <v>145</v>
      </c>
      <c r="F58" s="149" t="s">
        <v>33</v>
      </c>
      <c r="G58" s="212" t="s">
        <v>253</v>
      </c>
      <c r="H58" s="187" t="s">
        <v>217</v>
      </c>
    </row>
    <row r="59" spans="1:8" ht="36.75" customHeight="1">
      <c r="A59" s="268"/>
      <c r="B59" s="235" t="s">
        <v>27</v>
      </c>
      <c r="C59" s="94">
        <v>0.6666666666666666</v>
      </c>
      <c r="D59" s="94">
        <v>0.7083333333333334</v>
      </c>
      <c r="E59" s="96" t="s">
        <v>257</v>
      </c>
      <c r="F59" s="236" t="s">
        <v>147</v>
      </c>
      <c r="G59" s="151">
        <v>80</v>
      </c>
      <c r="H59" s="186">
        <v>12</v>
      </c>
    </row>
    <row r="60" spans="1:8" ht="20.25" customHeight="1">
      <c r="A60" s="268"/>
      <c r="B60" s="235"/>
      <c r="C60" s="94">
        <v>0.7152777777777778</v>
      </c>
      <c r="D60" s="94">
        <v>0.7569444444444445</v>
      </c>
      <c r="E60" s="96" t="s">
        <v>151</v>
      </c>
      <c r="F60" s="236"/>
      <c r="G60" s="151">
        <v>80</v>
      </c>
      <c r="H60" s="186">
        <v>12</v>
      </c>
    </row>
    <row r="61" spans="1:9" ht="22.5" customHeight="1">
      <c r="A61" s="268"/>
      <c r="B61" s="235"/>
      <c r="C61" s="94">
        <v>0.7638888888888888</v>
      </c>
      <c r="D61" s="94">
        <v>0.8263888888888888</v>
      </c>
      <c r="E61" s="152" t="s">
        <v>172</v>
      </c>
      <c r="F61" s="236"/>
      <c r="G61" s="151">
        <v>90</v>
      </c>
      <c r="H61" s="186">
        <v>12</v>
      </c>
      <c r="I61" s="95"/>
    </row>
    <row r="62" spans="1:8" ht="28.5" customHeight="1">
      <c r="A62" s="268"/>
      <c r="B62" s="234" t="s">
        <v>3</v>
      </c>
      <c r="C62" s="118">
        <v>0.5833333333333334</v>
      </c>
      <c r="D62" s="118">
        <v>0.7986111111111112</v>
      </c>
      <c r="E62" s="149" t="s">
        <v>256</v>
      </c>
      <c r="F62" s="228" t="s">
        <v>203</v>
      </c>
      <c r="G62" s="119" t="s">
        <v>254</v>
      </c>
      <c r="H62" s="187" t="s">
        <v>217</v>
      </c>
    </row>
    <row r="63" spans="1:8" ht="22.5" customHeight="1">
      <c r="A63" s="268"/>
      <c r="B63" s="234"/>
      <c r="C63" s="118">
        <v>0.6875</v>
      </c>
      <c r="D63" s="118">
        <v>0.7291666666666666</v>
      </c>
      <c r="E63" s="120" t="s">
        <v>204</v>
      </c>
      <c r="F63" s="228"/>
      <c r="G63" s="119">
        <v>60</v>
      </c>
      <c r="H63" s="187">
        <v>12</v>
      </c>
    </row>
    <row r="64" spans="1:8" ht="20.25" customHeight="1" thickBot="1">
      <c r="A64" s="237" t="s">
        <v>182</v>
      </c>
      <c r="B64" s="238"/>
      <c r="C64" s="238"/>
      <c r="D64" s="238"/>
      <c r="E64" s="238"/>
      <c r="F64" s="238"/>
      <c r="G64" s="238"/>
      <c r="H64" s="239"/>
    </row>
    <row r="65" spans="1:2" ht="20.25" customHeight="1">
      <c r="A65" s="58"/>
      <c r="B65" s="58"/>
    </row>
    <row r="66" ht="20.25" customHeight="1">
      <c r="A66" s="58"/>
    </row>
  </sheetData>
  <sheetProtection/>
  <mergeCells count="33">
    <mergeCell ref="A55:A63"/>
    <mergeCell ref="A27:A37"/>
    <mergeCell ref="B27:B32"/>
    <mergeCell ref="B10:B11"/>
    <mergeCell ref="B12:B13"/>
    <mergeCell ref="B34:B36"/>
    <mergeCell ref="B59:B61"/>
    <mergeCell ref="F39:F43"/>
    <mergeCell ref="F19:F20"/>
    <mergeCell ref="A3:A14"/>
    <mergeCell ref="B3:B9"/>
    <mergeCell ref="F8:F9"/>
    <mergeCell ref="B44:B48"/>
    <mergeCell ref="F59:F61"/>
    <mergeCell ref="A64:H64"/>
    <mergeCell ref="G42:G43"/>
    <mergeCell ref="A39:A53"/>
    <mergeCell ref="B16:B20"/>
    <mergeCell ref="B39:B43"/>
    <mergeCell ref="A16:A25"/>
    <mergeCell ref="B51:B52"/>
    <mergeCell ref="F30:F32"/>
    <mergeCell ref="F21:F23"/>
    <mergeCell ref="A1:H1"/>
    <mergeCell ref="F16:F18"/>
    <mergeCell ref="A26:H26"/>
    <mergeCell ref="A15:H15"/>
    <mergeCell ref="F62:F63"/>
    <mergeCell ref="B49:B50"/>
    <mergeCell ref="F44:F48"/>
    <mergeCell ref="B21:B23"/>
    <mergeCell ref="B62:B63"/>
    <mergeCell ref="B55:B57"/>
  </mergeCells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portrait" paperSize="8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8">
      <selection activeCell="G45" sqref="G45"/>
    </sheetView>
  </sheetViews>
  <sheetFormatPr defaultColWidth="9.140625" defaultRowHeight="15"/>
  <cols>
    <col min="1" max="1" width="52.7109375" style="189" bestFit="1" customWidth="1"/>
    <col min="2" max="2" width="38.140625" style="58" bestFit="1" customWidth="1"/>
  </cols>
  <sheetData>
    <row r="1" spans="1:2" ht="15">
      <c r="A1" s="190" t="s">
        <v>9</v>
      </c>
      <c r="B1" s="190" t="s">
        <v>229</v>
      </c>
    </row>
    <row r="2" spans="1:2" ht="14.25">
      <c r="A2" s="198" t="s">
        <v>243</v>
      </c>
      <c r="B2" s="203">
        <v>60</v>
      </c>
    </row>
    <row r="3" spans="1:2" ht="14.25">
      <c r="A3" s="191" t="s">
        <v>207</v>
      </c>
      <c r="B3" s="203">
        <v>70</v>
      </c>
    </row>
    <row r="4" spans="1:2" ht="14.25">
      <c r="A4" s="191" t="s">
        <v>231</v>
      </c>
      <c r="B4" s="203">
        <v>80</v>
      </c>
    </row>
    <row r="5" spans="1:2" ht="14.25">
      <c r="A5" s="191" t="s">
        <v>226</v>
      </c>
      <c r="B5" s="203">
        <v>30</v>
      </c>
    </row>
    <row r="6" spans="1:2" ht="14.25">
      <c r="A6" s="199" t="s">
        <v>242</v>
      </c>
      <c r="B6" s="195" t="s">
        <v>216</v>
      </c>
    </row>
    <row r="7" spans="1:2" ht="14.25">
      <c r="A7" s="192" t="s">
        <v>102</v>
      </c>
      <c r="B7" s="204">
        <v>30</v>
      </c>
    </row>
    <row r="8" spans="1:2" ht="14.25">
      <c r="A8" s="191" t="s">
        <v>184</v>
      </c>
      <c r="B8" s="203">
        <v>30</v>
      </c>
    </row>
    <row r="9" spans="1:2" ht="14.25">
      <c r="A9" s="192" t="s">
        <v>149</v>
      </c>
      <c r="B9" s="204">
        <v>60</v>
      </c>
    </row>
    <row r="10" spans="1:2" ht="14.25">
      <c r="A10" s="191" t="s">
        <v>232</v>
      </c>
      <c r="B10" s="203">
        <v>80</v>
      </c>
    </row>
    <row r="11" spans="1:2" ht="14.25">
      <c r="A11" s="193" t="s">
        <v>201</v>
      </c>
      <c r="B11" s="195">
        <v>65</v>
      </c>
    </row>
    <row r="12" spans="1:2" ht="15" customHeight="1">
      <c r="A12" s="191" t="s">
        <v>193</v>
      </c>
      <c r="B12" s="203">
        <v>60</v>
      </c>
    </row>
    <row r="13" spans="1:2" ht="14.25">
      <c r="A13" s="193" t="s">
        <v>200</v>
      </c>
      <c r="B13" s="195">
        <v>65</v>
      </c>
    </row>
    <row r="14" spans="1:2" ht="14.25">
      <c r="A14" s="193" t="s">
        <v>202</v>
      </c>
      <c r="B14" s="195">
        <v>65</v>
      </c>
    </row>
    <row r="15" spans="1:2" ht="14.25">
      <c r="A15" s="193" t="s">
        <v>167</v>
      </c>
      <c r="B15" s="195" t="s">
        <v>218</v>
      </c>
    </row>
    <row r="16" spans="1:2" ht="14.25">
      <c r="A16" s="191" t="s">
        <v>153</v>
      </c>
      <c r="B16" s="203" t="s">
        <v>168</v>
      </c>
    </row>
    <row r="17" spans="1:2" ht="15" customHeight="1">
      <c r="A17" s="191" t="s">
        <v>233</v>
      </c>
      <c r="B17" s="195" t="s">
        <v>247</v>
      </c>
    </row>
    <row r="18" spans="1:2" ht="14.25">
      <c r="A18" s="194" t="s">
        <v>209</v>
      </c>
      <c r="B18" s="205" t="s">
        <v>247</v>
      </c>
    </row>
    <row r="19" spans="1:2" ht="14.25">
      <c r="A19" s="191" t="s">
        <v>240</v>
      </c>
      <c r="B19" s="195" t="s">
        <v>247</v>
      </c>
    </row>
    <row r="20" spans="1:2" ht="14.25">
      <c r="A20" s="200" t="s">
        <v>208</v>
      </c>
      <c r="B20" s="196" t="s">
        <v>248</v>
      </c>
    </row>
    <row r="21" spans="1:2" ht="14.25">
      <c r="A21" s="192" t="s">
        <v>145</v>
      </c>
      <c r="B21" s="195" t="s">
        <v>247</v>
      </c>
    </row>
    <row r="22" spans="1:2" ht="14.25">
      <c r="A22" s="191" t="s">
        <v>145</v>
      </c>
      <c r="B22" s="197" t="s">
        <v>249</v>
      </c>
    </row>
    <row r="23" spans="1:2" ht="14.25">
      <c r="A23" s="191" t="s">
        <v>145</v>
      </c>
      <c r="B23" s="197" t="s">
        <v>248</v>
      </c>
    </row>
    <row r="24" spans="1:2" ht="14.25">
      <c r="A24" s="191" t="s">
        <v>145</v>
      </c>
      <c r="B24" s="195" t="s">
        <v>247</v>
      </c>
    </row>
    <row r="25" spans="1:2" ht="14.25">
      <c r="A25" s="191" t="s">
        <v>192</v>
      </c>
      <c r="B25" s="195" t="s">
        <v>222</v>
      </c>
    </row>
    <row r="26" spans="1:2" ht="14.25">
      <c r="A26" s="191" t="s">
        <v>190</v>
      </c>
      <c r="B26" s="195" t="s">
        <v>250</v>
      </c>
    </row>
    <row r="27" spans="1:2" ht="14.25">
      <c r="A27" s="200" t="s">
        <v>180</v>
      </c>
      <c r="B27" s="205" t="s">
        <v>247</v>
      </c>
    </row>
    <row r="28" spans="1:2" ht="14.25">
      <c r="A28" s="191" t="s">
        <v>224</v>
      </c>
      <c r="B28" s="203" t="s">
        <v>220</v>
      </c>
    </row>
    <row r="29" spans="1:2" ht="14.25">
      <c r="A29" s="193" t="s">
        <v>199</v>
      </c>
      <c r="B29" s="195">
        <v>65</v>
      </c>
    </row>
    <row r="30" spans="1:2" ht="14.25">
      <c r="A30" s="191" t="s">
        <v>211</v>
      </c>
      <c r="B30" s="203">
        <v>80</v>
      </c>
    </row>
    <row r="31" spans="1:2" ht="14.25">
      <c r="A31" s="191" t="s">
        <v>241</v>
      </c>
      <c r="B31" s="203">
        <v>80</v>
      </c>
    </row>
    <row r="32" spans="1:2" ht="14.25">
      <c r="A32" s="191" t="s">
        <v>177</v>
      </c>
      <c r="B32" s="203">
        <v>80</v>
      </c>
    </row>
    <row r="33" spans="1:2" ht="15" customHeight="1">
      <c r="A33" s="191" t="s">
        <v>230</v>
      </c>
      <c r="B33" s="203">
        <v>80</v>
      </c>
    </row>
    <row r="34" spans="1:2" ht="14.25">
      <c r="A34" s="193" t="s">
        <v>251</v>
      </c>
      <c r="B34" s="195">
        <v>75</v>
      </c>
    </row>
    <row r="35" spans="1:2" ht="14.25">
      <c r="A35" s="191" t="s">
        <v>183</v>
      </c>
      <c r="B35" s="195">
        <v>90</v>
      </c>
    </row>
    <row r="36" spans="1:2" ht="14.25">
      <c r="A36" s="192" t="s">
        <v>238</v>
      </c>
      <c r="B36" s="203">
        <v>90</v>
      </c>
    </row>
    <row r="37" spans="1:2" ht="14.25">
      <c r="A37" s="191" t="s">
        <v>239</v>
      </c>
      <c r="B37" s="195">
        <v>55</v>
      </c>
    </row>
    <row r="38" spans="1:2" ht="14.25">
      <c r="A38" s="191" t="s">
        <v>237</v>
      </c>
      <c r="B38" s="204">
        <v>55</v>
      </c>
    </row>
    <row r="39" spans="1:2" ht="14.25">
      <c r="A39" s="193" t="s">
        <v>162</v>
      </c>
      <c r="B39" s="195" t="s">
        <v>218</v>
      </c>
    </row>
    <row r="40" spans="1:2" ht="14.25">
      <c r="A40" s="192" t="s">
        <v>163</v>
      </c>
      <c r="B40" s="195">
        <v>70</v>
      </c>
    </row>
    <row r="41" spans="1:2" ht="14.25">
      <c r="A41" s="192" t="s">
        <v>236</v>
      </c>
      <c r="B41" s="195">
        <v>60</v>
      </c>
    </row>
    <row r="42" spans="1:2" ht="14.25">
      <c r="A42" s="193" t="s">
        <v>181</v>
      </c>
      <c r="B42" s="195">
        <v>80</v>
      </c>
    </row>
    <row r="43" spans="1:2" ht="14.25">
      <c r="A43" s="191" t="s">
        <v>252</v>
      </c>
      <c r="B43" s="203">
        <v>70</v>
      </c>
    </row>
    <row r="44" spans="1:2" ht="15" customHeight="1">
      <c r="A44" s="201" t="s">
        <v>194</v>
      </c>
      <c r="B44" s="203">
        <v>70</v>
      </c>
    </row>
    <row r="45" spans="1:2" ht="14.25">
      <c r="A45" s="201" t="s">
        <v>196</v>
      </c>
      <c r="B45" s="203">
        <v>70</v>
      </c>
    </row>
    <row r="46" spans="1:2" ht="14.25">
      <c r="A46" s="202" t="s">
        <v>197</v>
      </c>
      <c r="B46" s="203">
        <v>70</v>
      </c>
    </row>
    <row r="47" spans="1:2" ht="14.25">
      <c r="A47" s="191" t="s">
        <v>235</v>
      </c>
      <c r="B47" s="204">
        <v>60</v>
      </c>
    </row>
    <row r="48" spans="1:2" ht="14.25">
      <c r="A48" s="192" t="s">
        <v>234</v>
      </c>
      <c r="B48" s="204">
        <v>70</v>
      </c>
    </row>
    <row r="49" spans="1:2" ht="15" customHeight="1">
      <c r="A49" s="191" t="s">
        <v>175</v>
      </c>
      <c r="B49" s="203" t="s">
        <v>219</v>
      </c>
    </row>
    <row r="50" spans="1:2" ht="14.25">
      <c r="A50" s="191" t="s">
        <v>244</v>
      </c>
      <c r="B50" s="203">
        <v>60</v>
      </c>
    </row>
    <row r="51" spans="1:2" ht="14.25">
      <c r="A51" s="191" t="s">
        <v>210</v>
      </c>
      <c r="B51" s="203">
        <v>80</v>
      </c>
    </row>
    <row r="52" spans="1:2" ht="14.25">
      <c r="A52" s="192" t="s">
        <v>245</v>
      </c>
      <c r="B52" s="203">
        <v>60</v>
      </c>
    </row>
    <row r="53" spans="1:2" ht="14.25">
      <c r="A53" s="191" t="s">
        <v>246</v>
      </c>
      <c r="B53" s="203">
        <v>60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5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23.7109375" style="0" customWidth="1"/>
    <col min="2" max="2" width="40.57421875" style="0" customWidth="1"/>
    <col min="3" max="3" width="9.140625" style="25" customWidth="1"/>
  </cols>
  <sheetData>
    <row r="1" spans="1:2" ht="14.25">
      <c r="A1" s="11"/>
      <c r="B1" s="12"/>
    </row>
    <row r="2" spans="1:2" ht="14.25">
      <c r="A2" s="11" t="s">
        <v>86</v>
      </c>
      <c r="B2" s="11" t="s">
        <v>87</v>
      </c>
    </row>
    <row r="3" spans="1:2" ht="14.25">
      <c r="A3" s="11" t="s">
        <v>88</v>
      </c>
      <c r="B3" s="11" t="s">
        <v>89</v>
      </c>
    </row>
    <row r="4" spans="1:2" ht="14.25">
      <c r="A4" s="14"/>
      <c r="B4" s="11" t="s">
        <v>137</v>
      </c>
    </row>
    <row r="5" spans="1:3" ht="14.25">
      <c r="A5" s="14"/>
      <c r="B5" s="11" t="s">
        <v>136</v>
      </c>
      <c r="C5" s="25">
        <v>30</v>
      </c>
    </row>
    <row r="6" spans="1:2" ht="14.25">
      <c r="A6" s="14"/>
      <c r="B6" s="11" t="s">
        <v>90</v>
      </c>
    </row>
    <row r="7" spans="1:2" ht="14.25">
      <c r="A7" s="14"/>
      <c r="B7" s="11" t="s">
        <v>91</v>
      </c>
    </row>
    <row r="8" spans="1:3" ht="14.25">
      <c r="A8" s="14"/>
      <c r="B8" s="11" t="s">
        <v>138</v>
      </c>
      <c r="C8" s="25">
        <v>30</v>
      </c>
    </row>
    <row r="9" spans="1:3" ht="14.25">
      <c r="A9" s="14"/>
      <c r="B9" s="11" t="s">
        <v>139</v>
      </c>
      <c r="C9" s="25">
        <v>40</v>
      </c>
    </row>
    <row r="10" spans="1:3" ht="14.25">
      <c r="A10" s="14"/>
      <c r="B10" s="11" t="s">
        <v>140</v>
      </c>
      <c r="C10" s="25">
        <v>30</v>
      </c>
    </row>
    <row r="11" spans="1:3" ht="14.25">
      <c r="A11" s="14"/>
      <c r="B11" s="11" t="s">
        <v>141</v>
      </c>
      <c r="C11" s="25">
        <v>30</v>
      </c>
    </row>
    <row r="12" spans="1:3" ht="14.25">
      <c r="A12" s="14"/>
      <c r="B12" s="11" t="s">
        <v>142</v>
      </c>
      <c r="C12" s="25">
        <v>40</v>
      </c>
    </row>
    <row r="13" spans="1:3" ht="14.25">
      <c r="A13" s="11" t="s">
        <v>92</v>
      </c>
      <c r="B13" s="11" t="s">
        <v>18</v>
      </c>
      <c r="C13" s="25">
        <v>30</v>
      </c>
    </row>
    <row r="14" spans="1:3" ht="14.25">
      <c r="A14" s="14"/>
      <c r="B14" s="11" t="s">
        <v>93</v>
      </c>
      <c r="C14" s="25">
        <v>30</v>
      </c>
    </row>
    <row r="15" spans="1:3" ht="14.25">
      <c r="A15" s="14"/>
      <c r="B15" s="11" t="s">
        <v>94</v>
      </c>
      <c r="C15" s="25">
        <v>30</v>
      </c>
    </row>
    <row r="16" spans="1:2" ht="14.25">
      <c r="A16" s="11" t="s">
        <v>95</v>
      </c>
      <c r="B16" s="11" t="s">
        <v>96</v>
      </c>
    </row>
    <row r="17" spans="1:2" ht="14.25">
      <c r="A17" s="14"/>
      <c r="B17" s="11" t="s">
        <v>97</v>
      </c>
    </row>
    <row r="18" spans="1:2" ht="14.25">
      <c r="A18" s="14"/>
      <c r="B18" s="11" t="s">
        <v>98</v>
      </c>
    </row>
    <row r="19" spans="1:2" ht="14.25">
      <c r="A19" s="14"/>
      <c r="B19" s="11" t="s">
        <v>99</v>
      </c>
    </row>
    <row r="20" spans="1:2" ht="14.25">
      <c r="A20" s="14"/>
      <c r="B20" s="11" t="s">
        <v>100</v>
      </c>
    </row>
    <row r="21" spans="1:2" ht="14.25">
      <c r="A21" s="14"/>
      <c r="B21" s="11" t="s">
        <v>101</v>
      </c>
    </row>
    <row r="22" spans="1:3" ht="14.25">
      <c r="A22" s="11" t="s">
        <v>102</v>
      </c>
      <c r="B22" s="11" t="s">
        <v>103</v>
      </c>
      <c r="C22" s="25">
        <v>40</v>
      </c>
    </row>
    <row r="23" spans="1:2" ht="14.25">
      <c r="A23" s="11" t="s">
        <v>104</v>
      </c>
      <c r="B23" s="11" t="s">
        <v>105</v>
      </c>
    </row>
    <row r="24" spans="1:2" ht="14.25">
      <c r="A24" s="11" t="s">
        <v>106</v>
      </c>
      <c r="B24" s="11" t="s">
        <v>107</v>
      </c>
    </row>
    <row r="25" spans="1:2" ht="14.25">
      <c r="A25" s="14"/>
      <c r="B25" s="11" t="s">
        <v>108</v>
      </c>
    </row>
    <row r="26" spans="1:2" ht="14.25">
      <c r="A26" s="11" t="s">
        <v>109</v>
      </c>
      <c r="B26" s="11" t="s">
        <v>110</v>
      </c>
    </row>
    <row r="27" spans="1:2" ht="14.25">
      <c r="A27" s="14"/>
      <c r="B27" s="11" t="s">
        <v>111</v>
      </c>
    </row>
    <row r="28" spans="1:2" ht="14.25">
      <c r="A28" s="11" t="s">
        <v>112</v>
      </c>
      <c r="B28" s="11" t="s">
        <v>113</v>
      </c>
    </row>
    <row r="29" spans="1:2" ht="14.25">
      <c r="A29" s="14"/>
      <c r="B29" s="11" t="s">
        <v>114</v>
      </c>
    </row>
    <row r="30" spans="1:2" ht="14.25">
      <c r="A30" s="11" t="s">
        <v>115</v>
      </c>
      <c r="B30" s="11" t="s">
        <v>116</v>
      </c>
    </row>
    <row r="31" spans="1:2" ht="14.25">
      <c r="A31" s="11" t="s">
        <v>117</v>
      </c>
      <c r="B31" s="11" t="s">
        <v>117</v>
      </c>
    </row>
    <row r="32" spans="1:2" ht="14.25">
      <c r="A32" s="11" t="s">
        <v>118</v>
      </c>
      <c r="B32" s="11" t="s">
        <v>119</v>
      </c>
    </row>
    <row r="33" spans="1:2" ht="14.25">
      <c r="A33" s="11" t="s">
        <v>120</v>
      </c>
      <c r="B33" s="11" t="s">
        <v>121</v>
      </c>
    </row>
    <row r="34" spans="1:2" ht="14.25">
      <c r="A34" s="14"/>
      <c r="B34" s="11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</dc:creator>
  <cp:keywords/>
  <dc:description/>
  <cp:lastModifiedBy>Dyrektor</cp:lastModifiedBy>
  <cp:lastPrinted>2022-09-13T16:08:46Z</cp:lastPrinted>
  <dcterms:created xsi:type="dcterms:W3CDTF">2018-05-30T08:00:39Z</dcterms:created>
  <dcterms:modified xsi:type="dcterms:W3CDTF">2022-09-19T06:54:38Z</dcterms:modified>
  <cp:category/>
  <cp:version/>
  <cp:contentType/>
  <cp:contentStatus/>
</cp:coreProperties>
</file>